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eth.prasca\Desktop\"/>
    </mc:Choice>
  </mc:AlternateContent>
  <bookViews>
    <workbookView xWindow="0" yWindow="0" windowWidth="16365" windowHeight="3165"/>
  </bookViews>
  <sheets>
    <sheet name="ESTADO DE SITUACION FINANCIERA" sheetId="1" r:id="rId1"/>
  </sheets>
  <definedNames>
    <definedName name="___________xlfn_IFERROR">NA()</definedName>
    <definedName name="__________xlfn_IFERROR">NA()</definedName>
    <definedName name="____xlfn_IFERROR">NA()</definedName>
    <definedName name="___xlfn_IFERROR">NA()</definedName>
    <definedName name="__xlfn_IFERROR">NA()</definedName>
    <definedName name="ACREEDORES">#REF!</definedName>
    <definedName name="ACTIVO">#REF!</definedName>
    <definedName name="ACTIVOS_ADQUIRIDOS_DE_INSTITUCIONES_INSCRITAS">#REF!</definedName>
    <definedName name="AGOTAMIENTO">#REF!</definedName>
    <definedName name="AGOTAMIENTO_ACUMULADO_DE_RECURSOS_NO_RENOVABLES__CR___1684_AGOTAMIENTO_ACUMULADO">#REF!</definedName>
    <definedName name="AJUSTE_DE_EJERCICIOS_ANTERIORES">#REF!</definedName>
    <definedName name="AJUSTES_POR_INFLACION">#REF!</definedName>
    <definedName name="AMORTIZACION_ACUMULADA_DE_BIENES_ENTREGADOS_A_TERCEROS_CR">#REF!</definedName>
    <definedName name="AMORTIZACION_ACUMULADA_DE_INTANGIBLES__CR">#REF!</definedName>
    <definedName name="AMORTIZACION_ACUMULADA_DE_INVERSIONES_DE_RECURSOS_NO_RENOVABLES__CR">#REF!</definedName>
    <definedName name="AMORTIZACION_ACUMULADA_DE_RECURSOS_RENOVABLES__CR">#REF!</definedName>
    <definedName name="APORTES_POR_COBRAR_A_ENTIDADES_AFILIADAS">#REF!</definedName>
    <definedName name="APORTES_POR_PAGAR_A_AFILIADOS">#REF!</definedName>
    <definedName name="_xlnm.Print_Area" localSheetId="0">'ESTADO DE SITUACION FINANCIERA'!$A$1:$K$106</definedName>
    <definedName name="AVANCES_Y_ANTICIPOS_ENTREGADOS">#REF!</definedName>
    <definedName name="AVANCES_Y_ANTICIPOS_RECIBIDOS">#REF!</definedName>
    <definedName name="BANCOS_Y_CORPORACIONES">#REF!</definedName>
    <definedName name="BIENES_COMERCIALIZADOS">#REF!</definedName>
    <definedName name="BIENES_DE_ARTE_Y_CULTURA">#REF!</definedName>
    <definedName name="BIENES_DE_BENEFICIO_Y_USO_PUBLICO_EN_CONSTRUCCION">#REF!</definedName>
    <definedName name="BIENES_DE_USO_PUBLICO">#REF!</definedName>
    <definedName name="BIENES_ENTREGADOS_A_TERCEROS">#REF!</definedName>
    <definedName name="BIENES_ENTREGADOS_EN_CUSTODIA">#REF!</definedName>
    <definedName name="BIENES_HISTORICOS_Y_CULTURALES">#REF!</definedName>
    <definedName name="BIENES_MUEBLES_EN_BODEGA">#REF!</definedName>
    <definedName name="BIENES_PRODUCIDOS">#REF!</definedName>
    <definedName name="BIENES_RECIBIDOS_EN_ARRENDAMIENTO_FINANCIERO">#REF!</definedName>
    <definedName name="BIENES_RECIBIDOS_EN_CUSTODIA">#REF!</definedName>
    <definedName name="BIENES_RECIBIDOS_EN_DACION_DE_PAGO">#REF!</definedName>
    <definedName name="BONOS">#REF!</definedName>
    <definedName name="BONOS_Y_TITULOS_PENSIONALES">#REF!</definedName>
    <definedName name="CAJA">#REF!</definedName>
    <definedName name="CAMBIO">#REF!</definedName>
    <definedName name="cambio1">#REF!</definedName>
    <definedName name="cambio2">#REF!</definedName>
    <definedName name="CAPITAL_AUTORIZADO_Y_PAGADO">#REF!</definedName>
    <definedName name="CAPITAL_FISCAL">#REF!</definedName>
    <definedName name="CAPITAL_GARANTIA_EMITIDO">#REF!</definedName>
    <definedName name="CAPITAL_GARANTIA_OTORGADO">#REF!</definedName>
    <definedName name="CARGOS_DIFERIDOS">#REF!</definedName>
    <definedName name="CIERRE_DE_INGRESOS__GASTOS_Y_COSTOS">#REF!</definedName>
    <definedName name="CONSTRUCCIONES_EN_CURSO">#REF!</definedName>
    <definedName name="CONTRATISTAS">#REF!</definedName>
    <definedName name="CONTRATOS_DE_ARRENDAMIENTO_FINANCIERO">#REF!</definedName>
    <definedName name="CORRECCION_MONETARIA">#REF!</definedName>
    <definedName name="COSTOS_DE_SERVICIOS">#REF!</definedName>
    <definedName name="CREACION">#REF!</definedName>
    <definedName name="creacion1">#REF!</definedName>
    <definedName name="CREDITOS_DIFERIDOS">#REF!</definedName>
    <definedName name="CREDITOS_JUDICIALES">#REF!</definedName>
    <definedName name="CUENTAS_DE_ORDEN_ACREEDORAS_FIDUCIARIAS">#REF!</definedName>
    <definedName name="CUENTAS_DE_ORDEN_DEUDORAS_FIDUCIARIAS">#REF!</definedName>
    <definedName name="CUENTAS_POR_COBRAR">#REF!</definedName>
    <definedName name="DE_RENTA_FIJA">#REF!</definedName>
    <definedName name="DE_RENTA_VARIABLE">#REF!</definedName>
    <definedName name="DEPOSITOS_ENTREGADOS">#REF!</definedName>
    <definedName name="DEPOSITOS_RECIBIDOS_DE_TERCEROS">#REF!</definedName>
    <definedName name="DEPRECIACION">#REF!</definedName>
    <definedName name="DEPRECIACION_ACUMULADA__CR">#REF!</definedName>
    <definedName name="DEPRECIACION_DIFERIDA">#REF!</definedName>
    <definedName name="DERECHOS_CONTINGENTES_POR_CONTRA__CR">#REF!</definedName>
    <definedName name="DEUDORAS_DE_CONTROL_POR_CONTRA__CR">#REF!</definedName>
    <definedName name="DEUDORAS_FIDUCIARIAS_POR_CONTRA__CR">#REF!</definedName>
    <definedName name="DEUDORAS_FISCALES_POR_CONTRA__CR">#REF!</definedName>
    <definedName name="DEVOLUCIONES__REBAJAS_Y_DESCUENTOS_EN_VENTA_DE__SERVICIOS__DB">#REF!</definedName>
    <definedName name="DEVOLUCIONES__REBAJAS_Y_DESCUENTOS_EN_VENTA_DE_BIENES__DB">#REF!</definedName>
    <definedName name="DIVIDENDOS_Y_PARTICIPACIONES_DECRETADOS">#REF!</definedName>
    <definedName name="DOS">#REF!</definedName>
    <definedName name="EDIFICACIONES">#REF!</definedName>
    <definedName name="ELIMINACION">#REF!</definedName>
    <definedName name="eliminacion1">#REF!</definedName>
    <definedName name="EN_PODER_DE_TERCEROS">#REF!</definedName>
    <definedName name="EN_TRANSITO">#REF!</definedName>
    <definedName name="EQUIPO_CIENTIFICO">#REF!</definedName>
    <definedName name="EQUIPO_DE_TRANSPORTE__TRACCION_Y_ELEVACION">#REF!</definedName>
    <definedName name="EQUIPOS_DE_COMUNICACION_Y_COMPUTACION">#REF!</definedName>
    <definedName name="EQUIPOS_Y_MATERIALES_EN_DEPOSITO">#REF!</definedName>
    <definedName name="EXTERNA">#REF!</definedName>
    <definedName name="EXTRAORDINARIOS">#REF!</definedName>
    <definedName name="FINANCIEROS">#REF!</definedName>
    <definedName name="FONDOS_INTERBANCARIOS_COMPRADOS_Y_PACTOS_DE_RECOMPRA">#REF!</definedName>
    <definedName name="GASTOS_FINANCIEROS_POR_PAGAR">#REF!</definedName>
    <definedName name="GASTOS_PAGADOS_POR_ANTICIPADO">#REF!</definedName>
    <definedName name="GENERALES">#REF!</definedName>
    <definedName name="HECTOR">#REF!</definedName>
    <definedName name="IMPUESTOS__CONTRIBUCIONES_Y_TASAS_POR_PAGAR">#REF!</definedName>
    <definedName name="IMPUESTOS_AL_VALOR_AGREGADO_IVA">#REF!</definedName>
    <definedName name="INGRESOS">#REF!</definedName>
    <definedName name="INGRESOS_RECIBIDOS_POR_ANTICIPADO">#REF!</definedName>
    <definedName name="INTANGIBLES">#REF!</definedName>
    <definedName name="INTERNA">#REF!</definedName>
    <definedName name="INVERSIONES_EN_EXPLOTACION_DE_RECURSOS_NO_RENOVABLES">#REF!</definedName>
    <definedName name="JUDITH">#REF!</definedName>
    <definedName name="JUDY">#REF!</definedName>
    <definedName name="JUEGOS_DE_SUERTE_Y_AZAR">#REF!</definedName>
    <definedName name="L">#REF!</definedName>
    <definedName name="MAQUINARIA__PLANTA_Y_EQUIPO_EN_MONTAJE">#REF!</definedName>
    <definedName name="MAQUINARIA__PLANTA_Y_EQUIPO_EN_TRANSITO">#REF!</definedName>
    <definedName name="MAQUINARIA_Y_EQUIPO">#REF!</definedName>
    <definedName name="MERCANCIAS_EN_EXISTENCIA">#REF!</definedName>
    <definedName name="MERCANCIAS_PROCESADAS">#REF!</definedName>
    <definedName name="MUEBLES__ENSERES_Y_EQUIPOS_DE_OFICINA">#REF!</definedName>
    <definedName name="NO_TRIBUTARIOS">#REF!</definedName>
    <definedName name="NOV">#REF!</definedName>
    <definedName name="NOVEDAD">#REF!</definedName>
    <definedName name="novedad1">#REF!</definedName>
    <definedName name="NOVEDADES">#REF!</definedName>
    <definedName name="NUEVO">#REF!</definedName>
    <definedName name="O">#REF!</definedName>
    <definedName name="OBRAS_Y_MEJORAS_EN_PROPIEDAD_AJENA">#REF!</definedName>
    <definedName name="OPERACIONES_DE_BANCA_CENTRAL">#REF!</definedName>
    <definedName name="OPERACIONES_DE_CAPTACION_Y_SERVICIOS_FINANCIEROS">#REF!</definedName>
    <definedName name="OTRAS_CUENTAS_ACREEDORAS_DE_CONTROL">#REF!</definedName>
    <definedName name="OTRAS_CUENTAS_DEUDORAS_DE_CONTROL">#REF!</definedName>
    <definedName name="OTRAS_CUENTAS_POR_PAGAR">#REF!</definedName>
    <definedName name="OTRAS_RESPONSABILIDADES_CONTINGENTES">#REF!</definedName>
    <definedName name="OTRAS_TRANSFERENCIAS_GIRADAS">#REF!</definedName>
    <definedName name="OTRAS_TRANSFERENCIAS_RECIBIDAS">#REF!</definedName>
    <definedName name="OTROS_BONOS_Y_TITULOS_EMITIDOS">#REF!</definedName>
    <definedName name="OTROS_DERECHOS_CONTINGENTES">#REF!</definedName>
    <definedName name="OTROS_DEUDORES">#REF!</definedName>
    <definedName name="OTROS_SERVICIOS">#REF!</definedName>
    <definedName name="P">#REF!</definedName>
    <definedName name="PASIVO">#REF!</definedName>
    <definedName name="PATRIMONIO_O_BIENES_FIDEICOMITIDOS">#REF!</definedName>
    <definedName name="PATRIMONIO_PUBLICO_INCORPORADO">#REF!</definedName>
    <definedName name="pedro">#REF!</definedName>
    <definedName name="PENSIONES_DE_JUBILACION">#REF!</definedName>
    <definedName name="PENSIONES_POR_PAGAR">#REF!</definedName>
    <definedName name="pino">#REF!</definedName>
    <definedName name="PLANTAS_Y_DUCTOS">#REF!</definedName>
    <definedName name="PRESTAMOS_CONCEDIDOS">#REF!</definedName>
    <definedName name="PRIMA_EN_COLOCACION_DE_ACCIONES__CUOTAS_O_PARTES_DE_INTERES_SOCIAL">#REF!</definedName>
    <definedName name="PRINCIPAL_Y_SUBALTERNA">#REF!</definedName>
    <definedName name="PRODUCTOS_EN_PROCESO">#REF!</definedName>
    <definedName name="PROVEEDORES">#REF!</definedName>
    <definedName name="PROVISION__PARA_BIENES_RECIBIDOS_EN_PAGO__CR">#REF!</definedName>
    <definedName name="PROVISION_BIENES_DE_ARTE_Y_CULTURA__CR">#REF!</definedName>
    <definedName name="PROVISION_PARA_CONTINGENCIAS">#REF!</definedName>
    <definedName name="PROVISION_PARA_DEUDORES__CR">#REF!</definedName>
    <definedName name="PROVISION_PARA_OBLIGACIONES_FISCALES">#REF!</definedName>
    <definedName name="PROVISION_PARA_PRESTACIONES_SOCIALES">#REF!</definedName>
    <definedName name="PROVISION_PARA_PROTECCION_DE_INVENTARIOS__CR">#REF!</definedName>
    <definedName name="PROVISION_PARA_PROTECCION_DE_INVERSIONES__CR">#REF!</definedName>
    <definedName name="PROVISION_PARA_RENTAS_POR_COBRAR__CR">#REF!</definedName>
    <definedName name="PROVISION_PARA_SEGUROS">#REF!</definedName>
    <definedName name="PROVISIONES">#REF!</definedName>
    <definedName name="PROVISIONES__CR">#REF!</definedName>
    <definedName name="PROVISIONES_DIVERSAS">#REF!</definedName>
    <definedName name="RECAUDOS_A_FAVOR_DE_TERCEROS">#REF!</definedName>
    <definedName name="RECURSOS_NO_RENOVABLES">#REF!</definedName>
    <definedName name="RECURSOS_RENOVABLES">#REF!</definedName>
    <definedName name="REDES__LINEAS_Y_CABLES">#REF!</definedName>
    <definedName name="RENTAS_PARAFISCALES">#REF!</definedName>
    <definedName name="RESERVAS">#REF!</definedName>
    <definedName name="RESPONSABILIDADES">#REF!</definedName>
    <definedName name="RESULTADO_DEL_EJERCICIO">#REF!</definedName>
    <definedName name="RESULTADOS_DEL_EJERCICIO">#REF!</definedName>
    <definedName name="REVALORIZACION_DEL_PATRIMONIO">#REF!</definedName>
    <definedName name="REVALORIZACION_HACIENDA_PUBLICA">#REF!</definedName>
    <definedName name="SALARIOS_Y_PRESTACIONES_SOCIALES">#REF!</definedName>
    <definedName name="SEMOVIENTES">#REF!</definedName>
    <definedName name="SERVICIOS_DE_ACUEDUCTO__ALCANTARILLADO_Y_ASEO">#REF!</definedName>
    <definedName name="SERVICIOS_DE_ENERGIA">#REF!</definedName>
    <definedName name="SERVICIOS_DE_GAS">#REF!</definedName>
    <definedName name="SERVICIOS_DE_SALUD_Y_DE_PREVISION_SOCIAL">#REF!</definedName>
    <definedName name="SERVICIOS_DE_SEGUROS_Y_REASEGUROS">#REF!</definedName>
    <definedName name="SERVICIOS_DE_TELECOMUNICACIONES">#REF!</definedName>
    <definedName name="SERVICIOS_DE_TRANSITO_Y_TRANSPORTE">#REF!</definedName>
    <definedName name="SERVICIOS_EDUCATIVOS">#REF!</definedName>
    <definedName name="SERVICIOS_FINANCIEROS">#REF!</definedName>
    <definedName name="SERVICIOS_HOTELEROS">#REF!</definedName>
    <definedName name="SERVICIOS_PERSONALES">#REF!</definedName>
    <definedName name="SUPERAVIT_POR_DONACION">#REF!</definedName>
    <definedName name="SUPERAVIT_POR_VALORIZACION">#REF!</definedName>
    <definedName name="TERRENOS">#REF!</definedName>
    <definedName name="_xlnm.Print_Titles" localSheetId="0">'ESTADO DE SITUACION FINANCIERA'!$1:$11</definedName>
    <definedName name="TITULOS_DE_REGULACION_MONETARIA_Y_CAMBIARIA">#REF!</definedName>
    <definedName name="TITULOS_EMITIDOS_POR_EL_TESORO_NACIONAL">#REF!</definedName>
    <definedName name="TRANSFERENCIAS_AL_EXTERIOR">#REF!</definedName>
    <definedName name="TRANSFERENCIAS_INTERGUBERNAMENTALES_GIRADAS">#REF!</definedName>
    <definedName name="TRANSFERENCIAS_INTERGUBERNAMENTALES_RECIBIDAS">#REF!</definedName>
    <definedName name="TRES">#REF!</definedName>
    <definedName name="TRIBUTARIOS">#REF!</definedName>
    <definedName name="UNO">#REF!</definedName>
    <definedName name="UTILIDAD_O_PERDIDA_DE_EJERCICIOS_ANTERIORES">#REF!</definedName>
    <definedName name="VALORIZACIONES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<sst xmlns="http://schemas.openxmlformats.org/spreadsheetml/2006/main" count="96" uniqueCount="92">
  <si>
    <t>BOGOTA DISTRITO CAPITAL</t>
  </si>
  <si>
    <t>ESTADO DE SITUACION FINANCIERA</t>
  </si>
  <si>
    <t>A MARZO 31 DE 2022</t>
  </si>
  <si>
    <t>(Cifras en Pesos)</t>
  </si>
  <si>
    <t>ACTIVO</t>
  </si>
  <si>
    <t>PASIVO</t>
  </si>
  <si>
    <t>ACTIVO CORRIENTE</t>
  </si>
  <si>
    <t>PASIVO CORRIENTE</t>
  </si>
  <si>
    <t>EFECTIVO</t>
  </si>
  <si>
    <t>CUENTAS POR PAGAR</t>
  </si>
  <si>
    <t>CAJA</t>
  </si>
  <si>
    <t>ADQUISICIÓN DE BIENES Y SERVICIOS NACIONALES</t>
  </si>
  <si>
    <t>DEPÓSITOS EN INSTITUCIONES FINANCIERAS</t>
  </si>
  <si>
    <t>RECURSOS A FAVOR DE TERCEROS</t>
  </si>
  <si>
    <t>DESCUENTOS DE NÓMINA</t>
  </si>
  <si>
    <t xml:space="preserve">INVERSIONES </t>
  </si>
  <si>
    <t>RETENCIÓN EN LA FUENTE E IMPUESTO DE TIMBRE</t>
  </si>
  <si>
    <t>INVERSIONES DE ADMINISTRACIÓN DE LIQUIDEZ A COSTO AMORTIZADO</t>
  </si>
  <si>
    <t>OTRAS CUENTAS POR PAGAR</t>
  </si>
  <si>
    <t>CUENTAS POR COBRAR</t>
  </si>
  <si>
    <t>BENEFICIOS A LOS EMPLEADOS</t>
  </si>
  <si>
    <t>CONTRIBUCIONES, TASAS E INGRESOS NO TRIBUTARIOS</t>
  </si>
  <si>
    <t>BENEFICIOS A LOS EMPLEADOS A CORTO PLAZO</t>
  </si>
  <si>
    <t>TRANSFERENCIAS POR COBRAR</t>
  </si>
  <si>
    <t>BENEFICIOS A LOS EMPLEADOS A LARGO PLAZO</t>
  </si>
  <si>
    <t>DETERIORO ACUMULADO DE CUENTAS POR COBRAR (CR)</t>
  </si>
  <si>
    <t>PROVISIONES</t>
  </si>
  <si>
    <t>INVENTARIOS</t>
  </si>
  <si>
    <t>LITIGIOS Y DEMANDAS</t>
  </si>
  <si>
    <t>MERCANCÍAS EN EXISTENCIA</t>
  </si>
  <si>
    <t>OTROS PASIVOS</t>
  </si>
  <si>
    <t>OTROS ACTIVOS</t>
  </si>
  <si>
    <t>RECURSOS RECIBIDOS EN ADMINISTRACIÓN</t>
  </si>
  <si>
    <t>BIENES Y SERVICIOS PAGADOS POR ANTICIPADO</t>
  </si>
  <si>
    <t>OTROS PASIVOS DIFERIDOS</t>
  </si>
  <si>
    <t>AVANCES Y ANTICIPOS ENTREGADOS</t>
  </si>
  <si>
    <t>RECURSOS ENTREGADOS EN ADMINISTRACIÓN</t>
  </si>
  <si>
    <t>TOTAL PASIVO</t>
  </si>
  <si>
    <t>ACTIVO NO CORRIENTE</t>
  </si>
  <si>
    <t>INVERSIONES DE ADMINISTRACIÓN DE LIQUIDEZ AL COSTO</t>
  </si>
  <si>
    <t>DETERIORO ACUMULADO DE INVERSIONES (CR)</t>
  </si>
  <si>
    <t>OTRAS CUENTAS POR COBRAR</t>
  </si>
  <si>
    <t>CUENTAS POR COBRAR DE DIFÍCIL RECAUDO</t>
  </si>
  <si>
    <t>PRÉSTAMOS POR COBRAR</t>
  </si>
  <si>
    <t>PRÉSTAMOS CONCEDIDOS</t>
  </si>
  <si>
    <t>PRÉSTAMOS POR COBRAR DE DIFÍCIL RECAUDO</t>
  </si>
  <si>
    <t>DETERIORO ACUMULADO DE PRÉSTAMOS POR COBRAR (CR)</t>
  </si>
  <si>
    <t>PROPIEDADES, PLANTA Y EQUIPO</t>
  </si>
  <si>
    <t>PATRIMONIO</t>
  </si>
  <si>
    <t>TERRENOS</t>
  </si>
  <si>
    <t>BIENES MUEBLES EN BODEGA</t>
  </si>
  <si>
    <t>PROPIEDADES, PLANTA Y EQUIPO NO EXPLOTADOS</t>
  </si>
  <si>
    <t>PATRIMONIO DE LAS ENTIDADES DE GOBIERNO</t>
  </si>
  <si>
    <t>EDIFICACIONES</t>
  </si>
  <si>
    <t>CAPITAL FISCAL</t>
  </si>
  <si>
    <t>MAQUINARIA Y EQUIPO</t>
  </si>
  <si>
    <t>RESULTADOS DE EJERCICIOS ANTERIORES</t>
  </si>
  <si>
    <t>EQUIPO MÉDICO Y CIENTÍFICO</t>
  </si>
  <si>
    <t>RESULTADO DEL EJERCICIO</t>
  </si>
  <si>
    <t>MUEBLES, ENSERES Y EQUIPO DE OFICINA</t>
  </si>
  <si>
    <t>EQUIPOS DE COMUNICACIÓN Y COMPUTACIÓN</t>
  </si>
  <si>
    <t>EQUIPOS DE TRANSPORTE, TRACCIÓN Y ELEVACIÓN</t>
  </si>
  <si>
    <t>EQUIPOS DE COMEDOR, COCINA, DESPENSA Y HOTELERÍA</t>
  </si>
  <si>
    <t>DEPRECIACIÓN ACUMULADA DE PROPIEDADES, PLANTA Y EQUIPO (CR)</t>
  </si>
  <si>
    <t>BIENES DE USO PÚBLICO E HISTÓRICOS Y CULTURALES</t>
  </si>
  <si>
    <t>BIENES DE USO PÚBLICO EN CONSTRUCCIÓN</t>
  </si>
  <si>
    <t>BIENES DE USO PÚBLICO EN SERVICIO</t>
  </si>
  <si>
    <t>BIENES DE USO PÚBLICO EN SERVICIO-CONCESIONES</t>
  </si>
  <si>
    <t>DEPRECIACIÓN ACUMULADA DE BIENES DE USO PÚBLICO (CR)</t>
  </si>
  <si>
    <t>DEPRECIACIÓN ACUMULADA DE BIENES DE USO PÚBLICO EN SERVICIO - CONCESIONES (CR</t>
  </si>
  <si>
    <t>DEPÓSITOS ENTREGADOS EN GARANTÍA</t>
  </si>
  <si>
    <t>ACTIVOS INTANGIBLES</t>
  </si>
  <si>
    <t>TOTAL  PATRIMONIO</t>
  </si>
  <si>
    <t>TOTAL ACTIVO</t>
  </si>
  <si>
    <t>TOTAL PASIVO + PATRIMONIO</t>
  </si>
  <si>
    <t>CUENTAS DE ORDEN DEUDORAS</t>
  </si>
  <si>
    <t>CUENTAS DE ORDEN ACREEDORAS</t>
  </si>
  <si>
    <t>DERECHOS CONTINGENTES</t>
  </si>
  <si>
    <t>RESPONSABILIDADES CONTINGENTES</t>
  </si>
  <si>
    <t>DEUDORAS DE CONTROL</t>
  </si>
  <si>
    <t>ACREEDORAS DE CONTROL</t>
  </si>
  <si>
    <t>DEUDORAS POR CONTRA (CR)</t>
  </si>
  <si>
    <t>ACREEDORAS POR CONTRA (DB)</t>
  </si>
  <si>
    <t>(Adjunto Certificación)</t>
  </si>
  <si>
    <t>INSTITUTO DISTRITAL PARA LA RECREACIÓN Y EL DEPORTE -IDRD-</t>
  </si>
  <si>
    <t>JAVIER ORLANDO SUAREZ ALONSO</t>
  </si>
  <si>
    <t>LUZ ADRIANA LEON RODRIGUEZ</t>
  </si>
  <si>
    <t>Representante Legal</t>
  </si>
  <si>
    <t>Jefe Area Financiera</t>
  </si>
  <si>
    <t>JORGE ISMAEL MARTINEZ BARRAGAN</t>
  </si>
  <si>
    <t>Contador</t>
  </si>
  <si>
    <t>T.P. 33.634-T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</si>
</sst>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yy"/>
    <numFmt numFmtId="165" formatCode="d\-mmm\-yyyy;@"/>
  </numFmts>
  <fonts count="28" x14ac:knownFonts="1">
    <font>
      <sz val="11"/>
      <color theme="1"/>
      <name val="Calibri"/>
      <family val="2"/>
      <scheme val="minor"/>
    </font>
    <font>
      <b/>
      <i/>
      <sz val="18"/>
      <name val="Arial"/>
      <family val="2"/>
    </font>
    <font>
      <b/>
      <sz val="18"/>
      <name val="Arial"/>
      <family val="2"/>
    </font>
    <font>
      <b/>
      <i/>
      <sz val="22"/>
      <name val="Arial"/>
      <family val="2"/>
    </font>
    <font>
      <b/>
      <i/>
      <sz val="14"/>
      <name val="Arial"/>
      <family val="2"/>
    </font>
    <font>
      <b/>
      <i/>
      <sz val="2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8"/>
      <color indexed="12"/>
      <name val="Arial"/>
      <family val="2"/>
    </font>
    <font>
      <b/>
      <sz val="20"/>
      <color indexed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color indexed="12"/>
      <name val="Arial"/>
      <family val="2"/>
    </font>
    <font>
      <sz val="14"/>
      <color indexed="10"/>
      <name val="Arial"/>
      <family val="2"/>
    </font>
    <font>
      <sz val="14"/>
      <color indexed="12"/>
      <name val="Arial"/>
      <family val="2"/>
    </font>
    <font>
      <sz val="14"/>
      <name val="Arial"/>
      <family val="2"/>
    </font>
    <font>
      <sz val="16"/>
      <color indexed="10"/>
      <name val="Arial"/>
      <family val="2"/>
    </font>
    <font>
      <sz val="20"/>
      <color indexed="10"/>
      <name val="Arial"/>
      <family val="2"/>
    </font>
    <font>
      <sz val="18"/>
      <color indexed="10"/>
      <name val="Arial"/>
      <family val="2"/>
    </font>
    <font>
      <b/>
      <sz val="18"/>
      <color rgb="FFFF0000"/>
      <name val="Arial"/>
      <family val="2"/>
    </font>
    <font>
      <sz val="16"/>
      <color indexed="12"/>
      <name val="Arial"/>
      <family val="2"/>
    </font>
    <font>
      <sz val="16"/>
      <color theme="1"/>
      <name val="Calibri"/>
      <family val="2"/>
      <scheme val="minor"/>
    </font>
    <font>
      <b/>
      <sz val="24"/>
      <name val="Arial"/>
      <family val="2"/>
    </font>
    <font>
      <b/>
      <sz val="22"/>
      <name val="Arial"/>
      <family val="2"/>
    </font>
    <font>
      <sz val="24"/>
      <name val="Arial"/>
      <family val="2"/>
    </font>
    <font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9"/>
        <bgColor indexed="41"/>
      </patternFill>
    </fill>
  </fills>
  <borders count="1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27" fillId="0" borderId="0"/>
    <xf numFmtId="0" fontId="27" fillId="0" borderId="0"/>
  </cellStyleXfs>
  <cellXfs count="93">
    <xf numFmtId="0" fontId="0" fillId="0" borderId="0" xfId="0"/>
    <xf numFmtId="4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0" fillId="3" borderId="0" xfId="0" applyFill="1"/>
    <xf numFmtId="0" fontId="2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6" fillId="3" borderId="0" xfId="0" applyFont="1" applyFill="1"/>
    <xf numFmtId="164" fontId="7" fillId="3" borderId="0" xfId="0" applyNumberFormat="1" applyFont="1" applyFill="1" applyAlignment="1">
      <alignment horizont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4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left"/>
    </xf>
    <xf numFmtId="4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right"/>
    </xf>
    <xf numFmtId="49" fontId="7" fillId="3" borderId="0" xfId="0" applyNumberFormat="1" applyFont="1" applyFill="1" applyAlignment="1">
      <alignment horizontal="left"/>
    </xf>
    <xf numFmtId="3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left"/>
    </xf>
    <xf numFmtId="3" fontId="8" fillId="3" borderId="0" xfId="0" applyNumberFormat="1" applyFont="1" applyFill="1"/>
    <xf numFmtId="4" fontId="9" fillId="3" borderId="0" xfId="0" applyNumberFormat="1" applyFont="1" applyFill="1"/>
    <xf numFmtId="3" fontId="7" fillId="3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4" fontId="0" fillId="3" borderId="0" xfId="0" applyNumberFormat="1" applyFill="1" applyAlignment="1">
      <alignment horizontal="right"/>
    </xf>
    <xf numFmtId="0" fontId="12" fillId="3" borderId="0" xfId="0" applyFont="1" applyFill="1" applyAlignment="1">
      <alignment horizontal="left"/>
    </xf>
    <xf numFmtId="4" fontId="12" fillId="3" borderId="0" xfId="0" applyNumberFormat="1" applyFont="1" applyFill="1"/>
    <xf numFmtId="49" fontId="12" fillId="3" borderId="0" xfId="0" applyNumberFormat="1" applyFont="1" applyFill="1" applyAlignment="1">
      <alignment horizontal="left"/>
    </xf>
    <xf numFmtId="4" fontId="10" fillId="3" borderId="0" xfId="0" applyNumberFormat="1" applyFont="1" applyFill="1"/>
    <xf numFmtId="4" fontId="10" fillId="3" borderId="0" xfId="0" applyNumberFormat="1" applyFont="1" applyFill="1" applyAlignment="1">
      <alignment horizontal="right"/>
    </xf>
    <xf numFmtId="49" fontId="10" fillId="3" borderId="0" xfId="0" applyNumberFormat="1" applyFont="1" applyFill="1" applyAlignment="1">
      <alignment horizontal="left"/>
    </xf>
    <xf numFmtId="4" fontId="10" fillId="3" borderId="9" xfId="0" applyNumberFormat="1" applyFont="1" applyFill="1" applyBorder="1"/>
    <xf numFmtId="4" fontId="10" fillId="3" borderId="9" xfId="0" applyNumberFormat="1" applyFont="1" applyFill="1" applyBorder="1" applyAlignment="1">
      <alignment horizontal="right"/>
    </xf>
    <xf numFmtId="4" fontId="0" fillId="3" borderId="0" xfId="0" applyNumberFormat="1" applyFill="1"/>
    <xf numFmtId="0" fontId="9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13" fillId="3" borderId="0" xfId="0" applyFont="1" applyFill="1"/>
    <xf numFmtId="4" fontId="13" fillId="3" borderId="0" xfId="0" applyNumberFormat="1" applyFont="1" applyFill="1"/>
    <xf numFmtId="4" fontId="7" fillId="3" borderId="0" xfId="0" applyNumberFormat="1" applyFont="1" applyFill="1"/>
    <xf numFmtId="0" fontId="14" fillId="3" borderId="0" xfId="0" applyFont="1" applyFill="1" applyAlignment="1">
      <alignment horizontal="left"/>
    </xf>
    <xf numFmtId="4" fontId="15" fillId="3" borderId="0" xfId="0" applyNumberFormat="1" applyFont="1" applyFill="1"/>
    <xf numFmtId="0" fontId="16" fillId="3" borderId="0" xfId="0" applyFont="1" applyFill="1" applyAlignment="1">
      <alignment horizontal="left"/>
    </xf>
    <xf numFmtId="0" fontId="2" fillId="3" borderId="0" xfId="0" applyFont="1" applyFill="1"/>
    <xf numFmtId="0" fontId="10" fillId="3" borderId="0" xfId="0" applyFont="1" applyFill="1"/>
    <xf numFmtId="4" fontId="17" fillId="3" borderId="0" xfId="0" applyNumberFormat="1" applyFont="1" applyFill="1"/>
    <xf numFmtId="0" fontId="18" fillId="3" borderId="0" xfId="0" applyFont="1" applyFill="1"/>
    <xf numFmtId="4" fontId="18" fillId="3" borderId="0" xfId="0" applyNumberFormat="1" applyFont="1" applyFill="1"/>
    <xf numFmtId="0" fontId="0" fillId="3" borderId="0" xfId="0" applyFill="1" applyProtection="1">
      <protection locked="0"/>
    </xf>
    <xf numFmtId="0" fontId="9" fillId="3" borderId="0" xfId="0" applyFont="1" applyFill="1"/>
    <xf numFmtId="3" fontId="7" fillId="3" borderId="0" xfId="0" applyNumberFormat="1" applyFont="1" applyFill="1" applyAlignment="1" applyProtection="1">
      <alignment horizontal="right"/>
      <protection locked="0"/>
    </xf>
    <xf numFmtId="4" fontId="0" fillId="3" borderId="0" xfId="0" applyNumberFormat="1" applyFill="1" applyProtection="1">
      <protection locked="0"/>
    </xf>
    <xf numFmtId="4" fontId="9" fillId="3" borderId="10" xfId="0" applyNumberFormat="1" applyFont="1" applyFill="1" applyBorder="1"/>
    <xf numFmtId="3" fontId="9" fillId="3" borderId="0" xfId="0" applyNumberFormat="1" applyFont="1" applyFill="1"/>
    <xf numFmtId="4" fontId="19" fillId="3" borderId="0" xfId="0" applyNumberFormat="1" applyFont="1" applyFill="1"/>
    <xf numFmtId="49" fontId="9" fillId="3" borderId="0" xfId="0" applyNumberFormat="1" applyFont="1" applyFill="1" applyAlignment="1">
      <alignment horizontal="left"/>
    </xf>
    <xf numFmtId="0" fontId="20" fillId="3" borderId="0" xfId="0" applyFont="1" applyFill="1" applyAlignment="1">
      <alignment horizontal="left"/>
    </xf>
    <xf numFmtId="4" fontId="20" fillId="3" borderId="0" xfId="0" applyNumberFormat="1" applyFont="1" applyFill="1"/>
    <xf numFmtId="0" fontId="21" fillId="3" borderId="0" xfId="0" applyFont="1" applyFill="1"/>
    <xf numFmtId="49" fontId="20" fillId="3" borderId="0" xfId="0" applyNumberFormat="1" applyFont="1" applyFill="1" applyAlignment="1">
      <alignment horizontal="left"/>
    </xf>
    <xf numFmtId="3" fontId="20" fillId="3" borderId="0" xfId="0" applyNumberFormat="1" applyFont="1" applyFill="1"/>
    <xf numFmtId="4" fontId="20" fillId="3" borderId="0" xfId="0" applyNumberFormat="1" applyFont="1" applyFill="1" applyAlignment="1">
      <alignment horizontal="right"/>
    </xf>
    <xf numFmtId="4" fontId="16" fillId="3" borderId="11" xfId="0" applyNumberFormat="1" applyFont="1" applyFill="1" applyBorder="1" applyProtection="1">
      <protection locked="0"/>
    </xf>
    <xf numFmtId="3" fontId="16" fillId="3" borderId="0" xfId="0" applyNumberFormat="1" applyFont="1" applyFill="1" applyProtection="1">
      <protection locked="0"/>
    </xf>
    <xf numFmtId="4" fontId="20" fillId="3" borderId="9" xfId="0" applyNumberFormat="1" applyFont="1" applyFill="1" applyBorder="1"/>
    <xf numFmtId="3" fontId="16" fillId="3" borderId="0" xfId="0" applyNumberFormat="1" applyFont="1" applyFill="1"/>
    <xf numFmtId="4" fontId="20" fillId="3" borderId="9" xfId="0" applyNumberFormat="1" applyFont="1" applyFill="1" applyBorder="1" applyAlignment="1">
      <alignment horizontal="right"/>
    </xf>
    <xf numFmtId="0" fontId="22" fillId="3" borderId="0" xfId="0" applyFont="1" applyFill="1" applyAlignment="1" applyProtection="1">
      <alignment horizontal="center"/>
      <protection locked="0"/>
    </xf>
    <xf numFmtId="4" fontId="22" fillId="3" borderId="0" xfId="0" applyNumberFormat="1" applyFont="1" applyFill="1" applyAlignment="1" applyProtection="1">
      <alignment horizontal="center"/>
      <protection locked="0"/>
    </xf>
    <xf numFmtId="49" fontId="23" fillId="3" borderId="0" xfId="0" applyNumberFormat="1" applyFont="1" applyFill="1" applyAlignment="1" applyProtection="1">
      <alignment vertical="center"/>
      <protection locked="0"/>
    </xf>
    <xf numFmtId="0" fontId="8" fillId="3" borderId="0" xfId="0" applyFont="1" applyFill="1" applyAlignment="1">
      <alignment horizontal="left"/>
    </xf>
    <xf numFmtId="0" fontId="18" fillId="3" borderId="0" xfId="0" applyFont="1" applyFill="1" applyAlignment="1">
      <alignment horizontal="left"/>
    </xf>
    <xf numFmtId="3" fontId="18" fillId="3" borderId="0" xfId="0" applyNumberFormat="1" applyFont="1" applyFill="1"/>
    <xf numFmtId="0" fontId="22" fillId="3" borderId="0" xfId="0" applyFont="1" applyFill="1" applyAlignment="1" applyProtection="1">
      <alignment vertical="center"/>
      <protection locked="0"/>
    </xf>
    <xf numFmtId="0" fontId="24" fillId="3" borderId="0" xfId="0" applyFont="1" applyFill="1" applyAlignment="1" applyProtection="1">
      <alignment vertical="center"/>
      <protection locked="0"/>
    </xf>
    <xf numFmtId="0" fontId="25" fillId="3" borderId="0" xfId="0" applyFont="1" applyFill="1" applyAlignment="1" applyProtection="1">
      <alignment horizontal="center"/>
      <protection locked="0"/>
    </xf>
    <xf numFmtId="4" fontId="25" fillId="3" borderId="0" xfId="0" applyNumberFormat="1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right"/>
      <protection locked="0"/>
    </xf>
    <xf numFmtId="0" fontId="26" fillId="3" borderId="0" xfId="0" applyFont="1" applyFill="1" applyAlignment="1" applyProtection="1">
      <alignment horizontal="left"/>
      <protection locked="0"/>
    </xf>
    <xf numFmtId="0" fontId="23" fillId="3" borderId="0" xfId="0" applyFont="1" applyFill="1" applyAlignment="1" applyProtection="1">
      <alignment vertical="center"/>
      <protection locked="0"/>
    </xf>
    <xf numFmtId="4" fontId="23" fillId="3" borderId="0" xfId="0" applyNumberFormat="1" applyFont="1" applyFill="1" applyAlignment="1" applyProtection="1">
      <alignment vertical="center"/>
      <protection locked="0"/>
    </xf>
    <xf numFmtId="4" fontId="0" fillId="0" borderId="0" xfId="0" applyNumberFormat="1"/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25" fillId="3" borderId="0" xfId="0" applyNumberFormat="1" applyFont="1" applyFill="1" applyAlignment="1" applyProtection="1">
      <alignment horizontal="center" vertical="center"/>
      <protection locked="0"/>
    </xf>
    <xf numFmtId="49" fontId="22" fillId="3" borderId="0" xfId="0" applyNumberFormat="1" applyFont="1" applyFill="1" applyAlignment="1" applyProtection="1">
      <alignment horizontal="center" vertical="center"/>
      <protection locked="0"/>
    </xf>
    <xf numFmtId="49" fontId="24" fillId="3" borderId="0" xfId="0" applyNumberFormat="1" applyFont="1" applyFill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3" fontId="22" fillId="3" borderId="0" xfId="0" applyNumberFormat="1" applyFont="1" applyFill="1" applyAlignment="1" applyProtection="1">
      <alignment horizontal="center" vertical="center"/>
      <protection locked="0"/>
    </xf>
    <xf numFmtId="3" fontId="24" fillId="3" borderId="0" xfId="0" applyNumberFormat="1" applyFont="1" applyFill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5" xfId="2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106"/>
  <sheetViews>
    <sheetView tabSelected="1" view="pageBreakPreview" zoomScale="50" zoomScaleNormal="50" zoomScaleSheetLayoutView="50" workbookViewId="0">
      <selection activeCell="M12" sqref="M12"/>
    </sheetView>
  </sheetViews>
  <sheetFormatPr baseColWidth="10" defaultRowHeight="15" x14ac:dyDescent="0.25"/>
  <cols>
    <col min="1" max="1" width="8.7109375" customWidth="1"/>
    <col min="2" max="2" width="111.85546875" customWidth="1"/>
    <col min="3" max="3" width="42.42578125" style="78" bestFit="1" customWidth="1"/>
    <col min="4" max="4" width="2.28515625" customWidth="1"/>
    <col min="5" max="5" width="42.42578125" style="78" bestFit="1" customWidth="1"/>
    <col min="6" max="6" width="11.5703125" customWidth="1"/>
    <col min="7" max="7" width="8.7109375" customWidth="1"/>
    <col min="8" max="8" width="111.85546875" customWidth="1"/>
    <col min="9" max="9" width="42.42578125" style="78" bestFit="1" customWidth="1"/>
    <col min="10" max="10" width="2.28515625" customWidth="1"/>
    <col min="11" max="11" width="42.42578125" style="78" customWidth="1"/>
  </cols>
  <sheetData>
    <row r="1" spans="1:11" ht="23.25" x14ac:dyDescent="0.35">
      <c r="A1" s="82"/>
      <c r="B1" s="83"/>
      <c r="C1" s="83"/>
      <c r="D1" s="83"/>
      <c r="E1" s="83"/>
      <c r="F1" s="83"/>
      <c r="G1" s="83"/>
      <c r="H1" s="83"/>
      <c r="I1" s="83"/>
      <c r="J1" s="83"/>
      <c r="K1" s="84"/>
    </row>
    <row r="2" spans="1:11" ht="27.75" x14ac:dyDescent="0.4">
      <c r="A2" s="79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1"/>
    </row>
    <row r="3" spans="1:11" ht="27.75" x14ac:dyDescent="0.4">
      <c r="A3" s="79" t="s">
        <v>84</v>
      </c>
      <c r="B3" s="80"/>
      <c r="C3" s="80"/>
      <c r="D3" s="80"/>
      <c r="E3" s="80"/>
      <c r="F3" s="80"/>
      <c r="G3" s="80"/>
      <c r="H3" s="80"/>
      <c r="I3" s="80"/>
      <c r="J3" s="80"/>
      <c r="K3" s="81"/>
    </row>
    <row r="4" spans="1:11" ht="27.75" x14ac:dyDescent="0.4">
      <c r="A4" s="79" t="s">
        <v>1</v>
      </c>
      <c r="B4" s="80"/>
      <c r="C4" s="80"/>
      <c r="D4" s="80"/>
      <c r="E4" s="80"/>
      <c r="F4" s="80"/>
      <c r="G4" s="80"/>
      <c r="H4" s="80"/>
      <c r="I4" s="80"/>
      <c r="J4" s="80"/>
      <c r="K4" s="81"/>
    </row>
    <row r="5" spans="1:11" ht="27.75" x14ac:dyDescent="0.4">
      <c r="A5" s="79" t="s">
        <v>2</v>
      </c>
      <c r="B5" s="80"/>
      <c r="C5" s="80"/>
      <c r="D5" s="80"/>
      <c r="E5" s="80"/>
      <c r="F5" s="80"/>
      <c r="G5" s="80"/>
      <c r="H5" s="80"/>
      <c r="I5" s="80"/>
      <c r="J5" s="80"/>
      <c r="K5" s="81"/>
    </row>
    <row r="6" spans="1:11" ht="27.75" x14ac:dyDescent="0.4">
      <c r="A6" s="79" t="s">
        <v>3</v>
      </c>
      <c r="B6" s="80"/>
      <c r="C6" s="80"/>
      <c r="D6" s="80"/>
      <c r="E6" s="80"/>
      <c r="F6" s="80"/>
      <c r="G6" s="80"/>
      <c r="H6" s="80"/>
      <c r="I6" s="80"/>
      <c r="J6" s="80"/>
      <c r="K6" s="81"/>
    </row>
    <row r="7" spans="1:11" ht="27.75" x14ac:dyDescent="0.4">
      <c r="A7" s="79"/>
      <c r="B7" s="80"/>
      <c r="C7" s="80"/>
      <c r="D7" s="80"/>
      <c r="E7" s="80"/>
      <c r="F7" s="80"/>
      <c r="G7" s="80"/>
      <c r="H7" s="80"/>
      <c r="I7" s="80"/>
      <c r="J7" s="80"/>
      <c r="K7" s="81"/>
    </row>
    <row r="8" spans="1:11" ht="24" thickBot="1" x14ac:dyDescent="0.4">
      <c r="A8" s="88"/>
      <c r="B8" s="89"/>
      <c r="C8" s="89"/>
      <c r="D8" s="89"/>
      <c r="E8" s="89"/>
      <c r="F8" s="89"/>
      <c r="G8" s="89"/>
      <c r="H8" s="89"/>
      <c r="I8" s="89"/>
      <c r="J8" s="89"/>
      <c r="K8" s="90"/>
    </row>
    <row r="9" spans="1:11" ht="23.25" x14ac:dyDescent="0.35">
      <c r="A9" s="2"/>
      <c r="B9" s="3"/>
      <c r="C9" s="1"/>
      <c r="D9" s="4"/>
      <c r="E9" s="1"/>
      <c r="F9" s="4"/>
      <c r="G9" s="3"/>
      <c r="H9" s="3"/>
      <c r="I9" s="1"/>
      <c r="J9" s="4"/>
      <c r="K9" s="1"/>
    </row>
    <row r="10" spans="1:11" ht="26.25" x14ac:dyDescent="0.4">
      <c r="A10" s="5"/>
      <c r="B10" s="6"/>
      <c r="C10" s="7">
        <v>44651</v>
      </c>
      <c r="D10" s="8"/>
      <c r="E10" s="7">
        <v>44286</v>
      </c>
      <c r="F10" s="9"/>
      <c r="G10" s="6"/>
      <c r="H10" s="6"/>
      <c r="I10" s="7">
        <v>44651</v>
      </c>
      <c r="J10" s="8"/>
      <c r="K10" s="7">
        <v>44286</v>
      </c>
    </row>
    <row r="11" spans="1:11" ht="26.25" x14ac:dyDescent="0.4">
      <c r="A11" s="5"/>
      <c r="B11" s="6"/>
      <c r="C11" s="10"/>
      <c r="D11" s="8"/>
      <c r="E11" s="10"/>
      <c r="F11" s="9"/>
      <c r="G11" s="6"/>
      <c r="H11" s="6"/>
      <c r="I11" s="10"/>
      <c r="J11" s="8"/>
      <c r="K11" s="10"/>
    </row>
    <row r="12" spans="1:11" ht="26.25" x14ac:dyDescent="0.4">
      <c r="A12" s="11">
        <v>1</v>
      </c>
      <c r="B12" s="11" t="s">
        <v>4</v>
      </c>
      <c r="C12" s="12"/>
      <c r="D12" s="3"/>
      <c r="E12" s="12"/>
      <c r="F12" s="13"/>
      <c r="G12" s="14">
        <v>2</v>
      </c>
      <c r="H12" s="11" t="s">
        <v>5</v>
      </c>
      <c r="I12" s="12"/>
      <c r="J12" s="15"/>
      <c r="K12" s="12"/>
    </row>
    <row r="13" spans="1:11" ht="26.25" x14ac:dyDescent="0.4">
      <c r="A13" s="16"/>
      <c r="B13" s="11"/>
      <c r="C13" s="12"/>
      <c r="D13" s="3"/>
      <c r="E13" s="12"/>
      <c r="F13" s="13"/>
      <c r="G13" s="11"/>
      <c r="H13" s="11"/>
      <c r="I13" s="12"/>
      <c r="J13" s="17"/>
      <c r="K13" s="12"/>
    </row>
    <row r="14" spans="1:11" ht="26.25" x14ac:dyDescent="0.4">
      <c r="A14" s="11"/>
      <c r="B14" s="11" t="s">
        <v>6</v>
      </c>
      <c r="C14" s="18">
        <v>127000749570.83002</v>
      </c>
      <c r="D14" s="3"/>
      <c r="E14" s="18">
        <v>114086574749.08</v>
      </c>
      <c r="F14" s="19"/>
      <c r="G14" s="11"/>
      <c r="H14" s="11" t="s">
        <v>7</v>
      </c>
      <c r="I14" s="18">
        <v>968218645362.80005</v>
      </c>
      <c r="J14" s="17"/>
      <c r="K14" s="18">
        <v>994228628839.75</v>
      </c>
    </row>
    <row r="15" spans="1:11" ht="26.25" x14ac:dyDescent="0.4">
      <c r="A15" s="20"/>
      <c r="B15" s="21"/>
      <c r="C15" s="22"/>
      <c r="D15" s="3"/>
      <c r="E15" s="22"/>
      <c r="F15" s="19"/>
      <c r="G15" s="21"/>
      <c r="H15" s="21"/>
      <c r="I15" s="22"/>
      <c r="J15" s="17"/>
      <c r="K15" s="22"/>
    </row>
    <row r="16" spans="1:11" ht="26.25" x14ac:dyDescent="0.4">
      <c r="A16" s="23">
        <v>11</v>
      </c>
      <c r="B16" s="23" t="s">
        <v>8</v>
      </c>
      <c r="C16" s="24">
        <v>23768136382.540001</v>
      </c>
      <c r="D16" s="3"/>
      <c r="E16" s="24">
        <v>23451522696.339996</v>
      </c>
      <c r="F16" s="19"/>
      <c r="G16" s="25">
        <v>24</v>
      </c>
      <c r="H16" s="23" t="s">
        <v>9</v>
      </c>
      <c r="I16" s="24">
        <v>1616096475.05</v>
      </c>
      <c r="J16" s="17"/>
      <c r="K16" s="24">
        <v>1563625346.1600001</v>
      </c>
    </row>
    <row r="17" spans="1:11" ht="26.25" x14ac:dyDescent="0.4">
      <c r="A17" s="20">
        <v>1105</v>
      </c>
      <c r="B17" s="20" t="s">
        <v>10</v>
      </c>
      <c r="C17" s="26">
        <v>13132000</v>
      </c>
      <c r="D17" s="3"/>
      <c r="E17" s="27">
        <v>21625000</v>
      </c>
      <c r="F17" s="19"/>
      <c r="G17" s="28">
        <v>2401</v>
      </c>
      <c r="H17" s="20" t="s">
        <v>11</v>
      </c>
      <c r="I17" s="26">
        <v>433983886</v>
      </c>
      <c r="J17" s="17"/>
      <c r="K17" s="27">
        <v>71223111</v>
      </c>
    </row>
    <row r="18" spans="1:11" ht="26.25" x14ac:dyDescent="0.4">
      <c r="A18" s="20">
        <v>1110</v>
      </c>
      <c r="B18" s="20" t="s">
        <v>12</v>
      </c>
      <c r="C18" s="29">
        <v>23755004382.540001</v>
      </c>
      <c r="D18" s="3"/>
      <c r="E18" s="30">
        <v>23429897696.339996</v>
      </c>
      <c r="F18" s="19"/>
      <c r="G18" s="28">
        <v>2407</v>
      </c>
      <c r="H18" s="20" t="s">
        <v>13</v>
      </c>
      <c r="I18" s="26">
        <v>13740506.049999952</v>
      </c>
      <c r="J18" s="17"/>
      <c r="K18" s="27">
        <v>4357490.1699999571</v>
      </c>
    </row>
    <row r="19" spans="1:11" ht="26.25" x14ac:dyDescent="0.4">
      <c r="A19" s="20"/>
      <c r="B19" s="20"/>
      <c r="C19" s="26"/>
      <c r="D19" s="3"/>
      <c r="E19" s="26"/>
      <c r="F19" s="19"/>
      <c r="G19" s="28">
        <v>2424</v>
      </c>
      <c r="H19" s="20" t="s">
        <v>14</v>
      </c>
      <c r="I19" s="26">
        <v>130713014</v>
      </c>
      <c r="J19" s="17"/>
      <c r="K19" s="27">
        <v>123865767</v>
      </c>
    </row>
    <row r="20" spans="1:11" ht="26.25" x14ac:dyDescent="0.4">
      <c r="A20" s="23">
        <v>12</v>
      </c>
      <c r="B20" s="23" t="s">
        <v>15</v>
      </c>
      <c r="C20" s="24">
        <v>72648360244.290009</v>
      </c>
      <c r="D20" s="3"/>
      <c r="E20" s="24">
        <v>46321876334.020004</v>
      </c>
      <c r="F20" s="19"/>
      <c r="G20" s="28">
        <v>2436</v>
      </c>
      <c r="H20" s="20" t="s">
        <v>16</v>
      </c>
      <c r="I20" s="26">
        <v>890704967</v>
      </c>
      <c r="J20" s="17"/>
      <c r="K20" s="27">
        <v>1343846796</v>
      </c>
    </row>
    <row r="21" spans="1:11" ht="26.25" x14ac:dyDescent="0.4">
      <c r="A21" s="20">
        <v>1223</v>
      </c>
      <c r="B21" s="20" t="s">
        <v>17</v>
      </c>
      <c r="C21" s="29">
        <v>72648360244.290009</v>
      </c>
      <c r="D21" s="3"/>
      <c r="E21" s="30">
        <v>46321876334.020004</v>
      </c>
      <c r="F21" s="19"/>
      <c r="G21" s="28">
        <v>2490</v>
      </c>
      <c r="H21" s="20" t="s">
        <v>18</v>
      </c>
      <c r="I21" s="29">
        <v>146954102</v>
      </c>
      <c r="J21" s="17"/>
      <c r="K21" s="30">
        <v>20332181.99000001</v>
      </c>
    </row>
    <row r="22" spans="1:11" ht="26.25" x14ac:dyDescent="0.4">
      <c r="A22" s="20"/>
      <c r="B22" s="20"/>
      <c r="C22" s="26"/>
      <c r="D22" s="3"/>
      <c r="E22" s="27"/>
      <c r="F22" s="19"/>
      <c r="G22" s="28"/>
      <c r="H22" s="20"/>
      <c r="I22" s="26"/>
      <c r="J22" s="17"/>
      <c r="K22" s="27"/>
    </row>
    <row r="23" spans="1:11" ht="26.25" x14ac:dyDescent="0.4">
      <c r="A23" s="23">
        <v>13</v>
      </c>
      <c r="B23" s="23" t="s">
        <v>19</v>
      </c>
      <c r="C23" s="24">
        <v>13349937760.719999</v>
      </c>
      <c r="D23" s="3"/>
      <c r="E23" s="24">
        <v>4806071079.5200005</v>
      </c>
      <c r="F23" s="19"/>
      <c r="G23" s="25">
        <v>25</v>
      </c>
      <c r="H23" s="23" t="s">
        <v>20</v>
      </c>
      <c r="I23" s="24">
        <v>4667978845.8000002</v>
      </c>
      <c r="J23" s="17"/>
      <c r="K23" s="24">
        <v>7131941285.0100002</v>
      </c>
    </row>
    <row r="24" spans="1:11" ht="26.25" x14ac:dyDescent="0.4">
      <c r="A24" s="20">
        <v>1311</v>
      </c>
      <c r="B24" s="20" t="s">
        <v>21</v>
      </c>
      <c r="C24" s="26">
        <v>2308448938</v>
      </c>
      <c r="D24" s="3"/>
      <c r="E24" s="27">
        <v>5253346607</v>
      </c>
      <c r="F24" s="19"/>
      <c r="G24" s="28">
        <v>2511</v>
      </c>
      <c r="H24" s="20" t="s">
        <v>22</v>
      </c>
      <c r="I24" s="26">
        <v>1629172148</v>
      </c>
      <c r="J24" s="17"/>
      <c r="K24" s="27">
        <v>3562964678</v>
      </c>
    </row>
    <row r="25" spans="1:11" ht="26.25" x14ac:dyDescent="0.4">
      <c r="A25" s="20">
        <v>1337</v>
      </c>
      <c r="B25" s="20" t="s">
        <v>23</v>
      </c>
      <c r="C25" s="26">
        <v>11841152528</v>
      </c>
      <c r="D25" s="3"/>
      <c r="E25" s="27">
        <v>0</v>
      </c>
      <c r="F25" s="19"/>
      <c r="G25" s="28">
        <v>2512</v>
      </c>
      <c r="H25" s="20" t="s">
        <v>24</v>
      </c>
      <c r="I25" s="29">
        <v>3038806697.8000002</v>
      </c>
      <c r="J25" s="17"/>
      <c r="K25" s="30">
        <v>3568976607.0100002</v>
      </c>
    </row>
    <row r="26" spans="1:11" ht="26.25" x14ac:dyDescent="0.4">
      <c r="A26" s="20">
        <v>1386</v>
      </c>
      <c r="B26" s="20" t="s">
        <v>25</v>
      </c>
      <c r="C26" s="29">
        <v>-799663705.27999997</v>
      </c>
      <c r="D26" s="3"/>
      <c r="E26" s="30">
        <v>-447275527.48000002</v>
      </c>
      <c r="F26" s="19"/>
      <c r="G26" s="20"/>
      <c r="H26" s="20"/>
      <c r="I26" s="26"/>
      <c r="J26" s="17"/>
      <c r="K26" s="26"/>
    </row>
    <row r="27" spans="1:11" ht="26.25" x14ac:dyDescent="0.4">
      <c r="A27" s="20"/>
      <c r="B27" s="20"/>
      <c r="C27" s="26"/>
      <c r="D27" s="3"/>
      <c r="E27" s="27"/>
      <c r="F27" s="19"/>
      <c r="G27" s="25">
        <v>27</v>
      </c>
      <c r="H27" s="23" t="s">
        <v>26</v>
      </c>
      <c r="I27" s="24">
        <v>1121754335</v>
      </c>
      <c r="J27" s="17"/>
      <c r="K27" s="24">
        <v>875209094</v>
      </c>
    </row>
    <row r="28" spans="1:11" ht="26.25" x14ac:dyDescent="0.4">
      <c r="A28" s="23">
        <v>15</v>
      </c>
      <c r="B28" s="23" t="s">
        <v>27</v>
      </c>
      <c r="C28" s="24">
        <v>299999999</v>
      </c>
      <c r="D28" s="3"/>
      <c r="E28" s="24">
        <v>0</v>
      </c>
      <c r="F28" s="19"/>
      <c r="G28" s="28">
        <v>2701</v>
      </c>
      <c r="H28" s="20" t="s">
        <v>28</v>
      </c>
      <c r="I28" s="29">
        <v>1121754335</v>
      </c>
      <c r="J28" s="17"/>
      <c r="K28" s="30">
        <v>875209094</v>
      </c>
    </row>
    <row r="29" spans="1:11" ht="26.25" x14ac:dyDescent="0.4">
      <c r="A29" s="20">
        <v>1510</v>
      </c>
      <c r="B29" s="20" t="s">
        <v>29</v>
      </c>
      <c r="C29" s="29">
        <v>299999999</v>
      </c>
      <c r="D29" s="3"/>
      <c r="E29" s="30">
        <v>0</v>
      </c>
      <c r="F29" s="19"/>
      <c r="G29" s="3"/>
      <c r="H29" s="3"/>
      <c r="I29" s="31"/>
      <c r="J29" s="17"/>
      <c r="K29" s="31"/>
    </row>
    <row r="30" spans="1:11" ht="26.25" x14ac:dyDescent="0.4">
      <c r="A30" s="20"/>
      <c r="B30" s="20"/>
      <c r="C30" s="26"/>
      <c r="D30" s="3"/>
      <c r="E30" s="27"/>
      <c r="F30" s="19"/>
      <c r="G30" s="25">
        <v>29</v>
      </c>
      <c r="H30" s="23" t="s">
        <v>30</v>
      </c>
      <c r="I30" s="24">
        <v>960812815706.95007</v>
      </c>
      <c r="J30" s="17"/>
      <c r="K30" s="24">
        <v>984657853114.57996</v>
      </c>
    </row>
    <row r="31" spans="1:11" ht="26.25" x14ac:dyDescent="0.4">
      <c r="A31" s="23">
        <v>19</v>
      </c>
      <c r="B31" s="23" t="s">
        <v>31</v>
      </c>
      <c r="C31" s="24">
        <v>16934315184.280001</v>
      </c>
      <c r="D31" s="3"/>
      <c r="E31" s="24">
        <v>39507104639.199997</v>
      </c>
      <c r="F31" s="19"/>
      <c r="G31" s="28">
        <v>2902</v>
      </c>
      <c r="H31" s="20" t="s">
        <v>32</v>
      </c>
      <c r="I31" s="26">
        <v>3624831343</v>
      </c>
      <c r="J31" s="17"/>
      <c r="K31" s="27">
        <v>1603385358</v>
      </c>
    </row>
    <row r="32" spans="1:11" ht="26.25" x14ac:dyDescent="0.4">
      <c r="A32" s="20">
        <v>1905</v>
      </c>
      <c r="B32" s="20" t="s">
        <v>33</v>
      </c>
      <c r="C32" s="26">
        <v>1383309017.0799999</v>
      </c>
      <c r="D32" s="3"/>
      <c r="E32" s="27">
        <v>1111224.9999999851</v>
      </c>
      <c r="F32" s="19"/>
      <c r="G32" s="28">
        <v>2990</v>
      </c>
      <c r="H32" s="20" t="s">
        <v>34</v>
      </c>
      <c r="I32" s="29">
        <v>957187984363.95007</v>
      </c>
      <c r="J32" s="17"/>
      <c r="K32" s="30">
        <v>983054467756.57996</v>
      </c>
    </row>
    <row r="33" spans="1:11" ht="26.25" x14ac:dyDescent="0.4">
      <c r="A33" s="20">
        <v>1906</v>
      </c>
      <c r="B33" s="20" t="s">
        <v>35</v>
      </c>
      <c r="C33" s="26">
        <v>11219313151.200001</v>
      </c>
      <c r="D33" s="3"/>
      <c r="E33" s="27">
        <v>31721021739.199997</v>
      </c>
      <c r="F33" s="19"/>
      <c r="G33" s="20"/>
      <c r="H33" s="20"/>
      <c r="I33" s="26"/>
      <c r="J33" s="17"/>
      <c r="K33" s="26"/>
    </row>
    <row r="34" spans="1:11" ht="26.25" x14ac:dyDescent="0.4">
      <c r="A34" s="20">
        <v>1908</v>
      </c>
      <c r="B34" s="20" t="s">
        <v>36</v>
      </c>
      <c r="C34" s="29">
        <v>4331693016</v>
      </c>
      <c r="D34" s="3"/>
      <c r="E34" s="30">
        <v>7784971675</v>
      </c>
      <c r="F34" s="19"/>
      <c r="G34" s="20"/>
      <c r="H34" s="20"/>
      <c r="I34" s="26"/>
      <c r="J34" s="17"/>
      <c r="K34" s="26"/>
    </row>
    <row r="35" spans="1:11" ht="26.25" x14ac:dyDescent="0.4">
      <c r="A35" s="20"/>
      <c r="B35" s="20"/>
      <c r="C35" s="26"/>
      <c r="D35" s="3"/>
      <c r="E35" s="27"/>
      <c r="F35" s="19"/>
      <c r="G35" s="20"/>
      <c r="H35" s="32" t="s">
        <v>37</v>
      </c>
      <c r="I35" s="18">
        <v>968218645362.80005</v>
      </c>
      <c r="J35" s="17"/>
      <c r="K35" s="18">
        <v>994228628839.75</v>
      </c>
    </row>
    <row r="36" spans="1:11" ht="26.25" x14ac:dyDescent="0.4">
      <c r="A36" s="20"/>
      <c r="B36" s="20"/>
      <c r="C36" s="26"/>
      <c r="D36" s="3"/>
      <c r="E36" s="27"/>
      <c r="F36" s="19"/>
      <c r="G36" s="20"/>
      <c r="H36" s="20"/>
      <c r="I36" s="26"/>
      <c r="J36" s="17"/>
      <c r="K36" s="26"/>
    </row>
    <row r="37" spans="1:11" ht="26.25" x14ac:dyDescent="0.4">
      <c r="A37" s="11"/>
      <c r="B37" s="11" t="s">
        <v>38</v>
      </c>
      <c r="C37" s="18">
        <v>10479090078111.32</v>
      </c>
      <c r="D37" s="3"/>
      <c r="E37" s="18">
        <v>10421636559349.861</v>
      </c>
      <c r="F37" s="19"/>
      <c r="G37" s="28"/>
      <c r="H37" s="20"/>
      <c r="I37" s="26"/>
      <c r="J37" s="17"/>
      <c r="K37" s="27"/>
    </row>
    <row r="38" spans="1:11" ht="26.25" x14ac:dyDescent="0.4">
      <c r="A38" s="20"/>
      <c r="B38" s="21"/>
      <c r="C38" s="26"/>
      <c r="D38" s="3"/>
      <c r="E38" s="26"/>
      <c r="F38" s="19"/>
      <c r="G38" s="28"/>
      <c r="H38" s="20"/>
      <c r="I38" s="26"/>
      <c r="J38" s="17"/>
      <c r="K38" s="27"/>
    </row>
    <row r="39" spans="1:11" ht="26.25" x14ac:dyDescent="0.4">
      <c r="A39" s="23">
        <v>12</v>
      </c>
      <c r="B39" s="23" t="s">
        <v>15</v>
      </c>
      <c r="C39" s="24">
        <v>90211666.290000021</v>
      </c>
      <c r="D39" s="3"/>
      <c r="E39" s="24">
        <v>90211666.290000021</v>
      </c>
      <c r="F39" s="19"/>
      <c r="G39" s="28"/>
      <c r="H39" s="20"/>
      <c r="I39" s="26"/>
      <c r="J39" s="17"/>
      <c r="K39" s="27"/>
    </row>
    <row r="40" spans="1:11" ht="26.25" x14ac:dyDescent="0.4">
      <c r="A40" s="20">
        <v>1224</v>
      </c>
      <c r="B40" s="20" t="s">
        <v>39</v>
      </c>
      <c r="C40" s="26">
        <v>303759490.43000001</v>
      </c>
      <c r="D40" s="3"/>
      <c r="E40" s="27">
        <v>303759490.43000001</v>
      </c>
      <c r="F40" s="19"/>
      <c r="G40" s="28"/>
      <c r="H40" s="20"/>
      <c r="I40" s="26"/>
      <c r="J40" s="17"/>
      <c r="K40" s="27"/>
    </row>
    <row r="41" spans="1:11" ht="26.25" x14ac:dyDescent="0.4">
      <c r="A41" s="20">
        <v>1280</v>
      </c>
      <c r="B41" s="20" t="s">
        <v>40</v>
      </c>
      <c r="C41" s="29">
        <v>-213547824.13999999</v>
      </c>
      <c r="D41" s="3"/>
      <c r="E41" s="30">
        <v>-213547824.13999999</v>
      </c>
      <c r="F41" s="19"/>
      <c r="G41" s="28"/>
      <c r="H41" s="20"/>
      <c r="I41" s="26"/>
      <c r="J41" s="17"/>
      <c r="K41" s="27"/>
    </row>
    <row r="42" spans="1:11" ht="26.25" x14ac:dyDescent="0.4">
      <c r="A42" s="33"/>
      <c r="B42" s="3"/>
      <c r="C42" s="31"/>
      <c r="D42" s="3"/>
      <c r="E42" s="31"/>
      <c r="F42" s="19"/>
      <c r="G42" s="20"/>
      <c r="H42" s="20"/>
      <c r="I42" s="26"/>
      <c r="J42" s="17"/>
      <c r="K42" s="26"/>
    </row>
    <row r="43" spans="1:11" ht="26.25" x14ac:dyDescent="0.4">
      <c r="A43" s="23">
        <v>13</v>
      </c>
      <c r="B43" s="23" t="s">
        <v>19</v>
      </c>
      <c r="C43" s="24">
        <v>205318995.90000004</v>
      </c>
      <c r="D43" s="3"/>
      <c r="E43" s="24">
        <v>204130462.63</v>
      </c>
      <c r="F43" s="19"/>
      <c r="G43" s="3"/>
      <c r="H43" s="3"/>
      <c r="I43" s="31"/>
      <c r="J43" s="17"/>
      <c r="K43" s="31"/>
    </row>
    <row r="44" spans="1:11" ht="26.25" x14ac:dyDescent="0.4">
      <c r="A44" s="20">
        <v>1384</v>
      </c>
      <c r="B44" s="20" t="s">
        <v>41</v>
      </c>
      <c r="C44" s="26">
        <v>57918428</v>
      </c>
      <c r="D44" s="3"/>
      <c r="E44" s="27">
        <v>40113212</v>
      </c>
      <c r="F44" s="19"/>
      <c r="G44" s="28"/>
      <c r="H44" s="20"/>
      <c r="I44" s="26"/>
      <c r="J44" s="17"/>
      <c r="K44" s="27"/>
    </row>
    <row r="45" spans="1:11" ht="26.25" x14ac:dyDescent="0.4">
      <c r="A45" s="20">
        <v>1385</v>
      </c>
      <c r="B45" s="20" t="s">
        <v>42</v>
      </c>
      <c r="C45" s="26">
        <v>226901078.46000001</v>
      </c>
      <c r="D45" s="3"/>
      <c r="E45" s="27">
        <v>226901078.46000001</v>
      </c>
      <c r="F45" s="19"/>
      <c r="G45" s="28"/>
      <c r="H45" s="20"/>
      <c r="I45" s="26"/>
      <c r="J45" s="17"/>
      <c r="K45" s="27"/>
    </row>
    <row r="46" spans="1:11" ht="26.25" x14ac:dyDescent="0.4">
      <c r="A46" s="20">
        <v>1386</v>
      </c>
      <c r="B46" s="20" t="s">
        <v>25</v>
      </c>
      <c r="C46" s="29">
        <v>-79500510.560000002</v>
      </c>
      <c r="D46" s="3"/>
      <c r="E46" s="30">
        <v>-62883827.829999998</v>
      </c>
      <c r="F46" s="19"/>
      <c r="G46" s="28"/>
      <c r="H46" s="20"/>
      <c r="I46" s="26"/>
      <c r="J46" s="17"/>
      <c r="K46" s="27"/>
    </row>
    <row r="47" spans="1:11" ht="26.25" x14ac:dyDescent="0.4">
      <c r="A47" s="33"/>
      <c r="B47" s="3"/>
      <c r="C47" s="31"/>
      <c r="D47" s="3"/>
      <c r="E47" s="31"/>
      <c r="F47" s="19"/>
      <c r="G47" s="28"/>
      <c r="H47" s="20"/>
      <c r="I47" s="26"/>
      <c r="J47" s="17"/>
      <c r="K47" s="27"/>
    </row>
    <row r="48" spans="1:11" ht="26.25" x14ac:dyDescent="0.4">
      <c r="A48" s="23">
        <v>14</v>
      </c>
      <c r="B48" s="23" t="s">
        <v>43</v>
      </c>
      <c r="C48" s="24">
        <v>1512367423.1699998</v>
      </c>
      <c r="D48" s="3"/>
      <c r="E48" s="24">
        <v>1164171519.75</v>
      </c>
      <c r="F48" s="19"/>
      <c r="G48" s="28"/>
      <c r="H48" s="20"/>
      <c r="I48" s="26"/>
      <c r="J48" s="17"/>
      <c r="K48" s="27"/>
    </row>
    <row r="49" spans="1:11" ht="26.25" x14ac:dyDescent="0.4">
      <c r="A49" s="20">
        <v>1415</v>
      </c>
      <c r="B49" s="20" t="s">
        <v>44</v>
      </c>
      <c r="C49" s="26">
        <v>1493335279.3099999</v>
      </c>
      <c r="D49" s="3"/>
      <c r="E49" s="27">
        <v>1122186567.6700001</v>
      </c>
      <c r="F49" s="19"/>
      <c r="G49" s="28"/>
      <c r="H49" s="20"/>
      <c r="I49" s="26"/>
      <c r="J49" s="17"/>
      <c r="K49" s="27"/>
    </row>
    <row r="50" spans="1:11" ht="26.25" x14ac:dyDescent="0.4">
      <c r="A50" s="20">
        <v>1477</v>
      </c>
      <c r="B50" s="20" t="s">
        <v>45</v>
      </c>
      <c r="C50" s="26">
        <v>28687324.579999998</v>
      </c>
      <c r="D50" s="3"/>
      <c r="E50" s="27">
        <v>54301114</v>
      </c>
      <c r="F50" s="19"/>
      <c r="G50" s="34"/>
      <c r="H50" s="34"/>
      <c r="I50" s="35"/>
      <c r="J50" s="17"/>
      <c r="K50" s="35"/>
    </row>
    <row r="51" spans="1:11" ht="26.25" x14ac:dyDescent="0.4">
      <c r="A51" s="20">
        <v>1480</v>
      </c>
      <c r="B51" s="20" t="s">
        <v>46</v>
      </c>
      <c r="C51" s="29">
        <v>-9655180.7200000007</v>
      </c>
      <c r="D51" s="3"/>
      <c r="E51" s="30">
        <v>-12316161.92</v>
      </c>
      <c r="F51" s="19"/>
      <c r="G51" s="34"/>
      <c r="H51" s="34"/>
      <c r="I51" s="35"/>
      <c r="J51" s="17"/>
      <c r="K51" s="35"/>
    </row>
    <row r="52" spans="1:11" ht="26.25" x14ac:dyDescent="0.4">
      <c r="A52" s="20"/>
      <c r="B52" s="20"/>
      <c r="C52" s="26"/>
      <c r="D52" s="3"/>
      <c r="E52" s="27"/>
      <c r="F52" s="19"/>
      <c r="G52" s="34"/>
      <c r="H52" s="34"/>
      <c r="I52" s="35"/>
      <c r="J52" s="17"/>
      <c r="K52" s="35"/>
    </row>
    <row r="53" spans="1:11" ht="26.25" x14ac:dyDescent="0.4">
      <c r="A53" s="23">
        <v>16</v>
      </c>
      <c r="B53" s="23" t="s">
        <v>47</v>
      </c>
      <c r="C53" s="24">
        <v>28955211355.919998</v>
      </c>
      <c r="D53" s="3"/>
      <c r="E53" s="24">
        <v>28319282857.080002</v>
      </c>
      <c r="F53" s="19"/>
      <c r="G53" s="14">
        <v>3</v>
      </c>
      <c r="H53" s="11" t="s">
        <v>48</v>
      </c>
      <c r="I53" s="36"/>
      <c r="J53" s="17"/>
      <c r="K53" s="36"/>
    </row>
    <row r="54" spans="1:11" ht="26.25" x14ac:dyDescent="0.4">
      <c r="A54" s="20">
        <v>1605</v>
      </c>
      <c r="B54" s="20" t="s">
        <v>49</v>
      </c>
      <c r="C54" s="26">
        <v>4024333769.6199999</v>
      </c>
      <c r="D54" s="3"/>
      <c r="E54" s="27">
        <v>4024333769.6199999</v>
      </c>
      <c r="F54" s="19"/>
      <c r="G54" s="37"/>
      <c r="H54" s="37"/>
      <c r="I54" s="38"/>
      <c r="J54" s="17"/>
      <c r="K54" s="38"/>
    </row>
    <row r="55" spans="1:11" ht="26.25" x14ac:dyDescent="0.4">
      <c r="A55" s="20">
        <v>1635</v>
      </c>
      <c r="B55" s="20" t="s">
        <v>50</v>
      </c>
      <c r="C55" s="26">
        <v>75668061.979999989</v>
      </c>
      <c r="D55" s="3"/>
      <c r="E55" s="27">
        <v>71795713.75</v>
      </c>
      <c r="F55" s="19"/>
      <c r="G55" s="23"/>
      <c r="H55" s="23"/>
      <c r="I55" s="24"/>
      <c r="J55" s="17"/>
      <c r="K55" s="24"/>
    </row>
    <row r="56" spans="1:11" ht="26.25" x14ac:dyDescent="0.4">
      <c r="A56" s="20">
        <v>1637</v>
      </c>
      <c r="B56" s="20" t="s">
        <v>51</v>
      </c>
      <c r="C56" s="26">
        <v>205300541.56</v>
      </c>
      <c r="D56" s="3"/>
      <c r="E56" s="27">
        <v>373290024.50999999</v>
      </c>
      <c r="F56" s="19"/>
      <c r="G56" s="25">
        <v>31</v>
      </c>
      <c r="H56" s="23" t="s">
        <v>52</v>
      </c>
      <c r="I56" s="24">
        <v>9637872182319.3496</v>
      </c>
      <c r="J56" s="17"/>
      <c r="K56" s="24">
        <v>9541494505259.1914</v>
      </c>
    </row>
    <row r="57" spans="1:11" ht="26.25" x14ac:dyDescent="0.4">
      <c r="A57" s="20">
        <v>1640</v>
      </c>
      <c r="B57" s="20" t="s">
        <v>53</v>
      </c>
      <c r="C57" s="26">
        <v>3383338945.27</v>
      </c>
      <c r="D57" s="3"/>
      <c r="E57" s="27">
        <v>3383338945.27</v>
      </c>
      <c r="F57" s="19"/>
      <c r="G57" s="28">
        <v>3105</v>
      </c>
      <c r="H57" s="20" t="s">
        <v>54</v>
      </c>
      <c r="I57" s="26">
        <v>704276808398.57996</v>
      </c>
      <c r="J57" s="17"/>
      <c r="K57" s="27">
        <v>704276808398.57996</v>
      </c>
    </row>
    <row r="58" spans="1:11" ht="26.25" x14ac:dyDescent="0.4">
      <c r="A58" s="20">
        <v>1655</v>
      </c>
      <c r="B58" s="20" t="s">
        <v>55</v>
      </c>
      <c r="C58" s="26">
        <v>15608200243.389999</v>
      </c>
      <c r="D58" s="3"/>
      <c r="E58" s="27">
        <v>13675326693.620001</v>
      </c>
      <c r="F58" s="19"/>
      <c r="G58" s="28">
        <v>3109</v>
      </c>
      <c r="H58" s="20" t="s">
        <v>56</v>
      </c>
      <c r="I58" s="26">
        <v>8911580385336.9004</v>
      </c>
      <c r="J58" s="17"/>
      <c r="K58" s="27">
        <v>8816745316736.9609</v>
      </c>
    </row>
    <row r="59" spans="1:11" ht="26.25" x14ac:dyDescent="0.4">
      <c r="A59" s="20">
        <v>1660</v>
      </c>
      <c r="B59" s="20" t="s">
        <v>57</v>
      </c>
      <c r="C59" s="26">
        <v>2232974741.8499999</v>
      </c>
      <c r="D59" s="3"/>
      <c r="E59" s="27">
        <v>1856246915.6400001</v>
      </c>
      <c r="F59" s="19"/>
      <c r="G59" s="28">
        <v>3110</v>
      </c>
      <c r="H59" s="39" t="s">
        <v>58</v>
      </c>
      <c r="I59" s="29">
        <v>22014988583.870003</v>
      </c>
      <c r="J59" s="17"/>
      <c r="K59" s="30">
        <v>20472380123.650005</v>
      </c>
    </row>
    <row r="60" spans="1:11" ht="26.25" x14ac:dyDescent="0.4">
      <c r="A60" s="20">
        <v>1665</v>
      </c>
      <c r="B60" s="20" t="s">
        <v>59</v>
      </c>
      <c r="C60" s="26">
        <v>2961622563.3099999</v>
      </c>
      <c r="D60" s="3"/>
      <c r="E60" s="27">
        <v>2741868346.3999996</v>
      </c>
      <c r="F60" s="19"/>
      <c r="G60" s="28"/>
      <c r="H60" s="20"/>
      <c r="I60" s="26"/>
      <c r="J60" s="17"/>
      <c r="K60" s="27"/>
    </row>
    <row r="61" spans="1:11" ht="26.25" x14ac:dyDescent="0.4">
      <c r="A61" s="20">
        <v>1670</v>
      </c>
      <c r="B61" s="20" t="s">
        <v>60</v>
      </c>
      <c r="C61" s="26">
        <v>12105998820.009998</v>
      </c>
      <c r="D61" s="3"/>
      <c r="E61" s="27">
        <v>11857971192.18</v>
      </c>
      <c r="F61" s="19"/>
      <c r="G61" s="28"/>
      <c r="H61" s="20"/>
      <c r="I61" s="26"/>
      <c r="J61" s="17"/>
      <c r="K61" s="27"/>
    </row>
    <row r="62" spans="1:11" ht="26.25" x14ac:dyDescent="0.4">
      <c r="A62" s="20">
        <v>1675</v>
      </c>
      <c r="B62" s="20" t="s">
        <v>61</v>
      </c>
      <c r="C62" s="26">
        <v>576392570.38999999</v>
      </c>
      <c r="D62" s="3"/>
      <c r="E62" s="27">
        <v>582917643.75999999</v>
      </c>
      <c r="F62" s="19"/>
      <c r="G62" s="28"/>
      <c r="H62" s="20"/>
      <c r="I62" s="26"/>
      <c r="J62" s="17"/>
      <c r="K62" s="27"/>
    </row>
    <row r="63" spans="1:11" ht="26.25" x14ac:dyDescent="0.4">
      <c r="A63" s="20">
        <v>1680</v>
      </c>
      <c r="B63" s="20" t="s">
        <v>62</v>
      </c>
      <c r="C63" s="26">
        <v>26929936</v>
      </c>
      <c r="D63" s="3"/>
      <c r="E63" s="27">
        <v>26929936</v>
      </c>
      <c r="F63" s="19"/>
      <c r="G63" s="28"/>
      <c r="H63" s="20"/>
      <c r="I63" s="26"/>
      <c r="J63" s="17"/>
      <c r="K63" s="27"/>
    </row>
    <row r="64" spans="1:11" ht="26.25" x14ac:dyDescent="0.4">
      <c r="A64" s="20">
        <v>1685</v>
      </c>
      <c r="B64" s="20" t="s">
        <v>63</v>
      </c>
      <c r="C64" s="29">
        <v>-12245548837.459999</v>
      </c>
      <c r="D64" s="3"/>
      <c r="E64" s="30">
        <v>-10274736323.67</v>
      </c>
      <c r="F64" s="19"/>
      <c r="G64" s="28"/>
      <c r="H64" s="20"/>
      <c r="I64" s="26"/>
      <c r="J64" s="17"/>
      <c r="K64" s="27"/>
    </row>
    <row r="65" spans="1:11" ht="23.25" x14ac:dyDescent="0.35">
      <c r="A65" s="34"/>
      <c r="B65" s="34"/>
      <c r="C65" s="35"/>
      <c r="D65" s="3"/>
      <c r="E65" s="35"/>
      <c r="F65" s="40"/>
      <c r="G65" s="28"/>
      <c r="H65" s="20"/>
      <c r="I65" s="26"/>
      <c r="J65" s="17"/>
      <c r="K65" s="27"/>
    </row>
    <row r="66" spans="1:11" ht="23.25" x14ac:dyDescent="0.35">
      <c r="A66" s="23">
        <v>17</v>
      </c>
      <c r="B66" s="23" t="s">
        <v>64</v>
      </c>
      <c r="C66" s="24">
        <v>10441935312635.541</v>
      </c>
      <c r="D66" s="3"/>
      <c r="E66" s="24">
        <v>10385521174094.611</v>
      </c>
      <c r="F66" s="41"/>
      <c r="G66" s="28"/>
      <c r="H66" s="20"/>
      <c r="I66" s="26"/>
      <c r="J66" s="17"/>
      <c r="K66" s="27"/>
    </row>
    <row r="67" spans="1:11" ht="25.5" x14ac:dyDescent="0.35">
      <c r="A67" s="20">
        <v>1705</v>
      </c>
      <c r="B67" s="20" t="s">
        <v>65</v>
      </c>
      <c r="C67" s="26">
        <v>82645674234</v>
      </c>
      <c r="D67" s="3"/>
      <c r="E67" s="27">
        <v>267064266090.98999</v>
      </c>
      <c r="F67" s="42"/>
      <c r="G67" s="28"/>
      <c r="H67" s="20"/>
      <c r="I67" s="26"/>
      <c r="J67" s="17"/>
      <c r="K67" s="27"/>
    </row>
    <row r="68" spans="1:11" ht="25.5" x14ac:dyDescent="0.35">
      <c r="A68" s="20">
        <v>1710</v>
      </c>
      <c r="B68" s="20" t="s">
        <v>66</v>
      </c>
      <c r="C68" s="26">
        <v>8732671365699.7305</v>
      </c>
      <c r="D68" s="3"/>
      <c r="E68" s="27">
        <v>8446757624538.7402</v>
      </c>
      <c r="F68" s="42"/>
      <c r="G68" s="28"/>
      <c r="H68" s="20"/>
      <c r="I68" s="26"/>
      <c r="J68" s="17"/>
      <c r="K68" s="27"/>
    </row>
    <row r="69" spans="1:11" ht="25.5" x14ac:dyDescent="0.35">
      <c r="A69" s="20">
        <v>1711</v>
      </c>
      <c r="B69" s="20" t="s">
        <v>67</v>
      </c>
      <c r="C69" s="26">
        <v>1795029281449.46</v>
      </c>
      <c r="D69" s="3"/>
      <c r="E69" s="27">
        <v>1787353453893.46</v>
      </c>
      <c r="F69" s="42"/>
      <c r="G69" s="28"/>
      <c r="H69" s="20"/>
      <c r="I69" s="26"/>
      <c r="J69" s="17"/>
      <c r="K69" s="27"/>
    </row>
    <row r="70" spans="1:11" ht="23.25" x14ac:dyDescent="0.35">
      <c r="A70" s="20">
        <v>1785</v>
      </c>
      <c r="B70" s="20" t="s">
        <v>68</v>
      </c>
      <c r="C70" s="26">
        <v>-110856649942.56</v>
      </c>
      <c r="D70" s="3"/>
      <c r="E70" s="27">
        <v>-81716684559.949997</v>
      </c>
      <c r="F70" s="3"/>
      <c r="G70" s="28"/>
      <c r="H70" s="20"/>
      <c r="I70" s="26"/>
      <c r="J70" s="17"/>
      <c r="K70" s="27"/>
    </row>
    <row r="71" spans="1:11" ht="23.25" x14ac:dyDescent="0.35">
      <c r="A71" s="20">
        <v>1787</v>
      </c>
      <c r="B71" s="20" t="s">
        <v>69</v>
      </c>
      <c r="C71" s="29">
        <v>-57554358805.089996</v>
      </c>
      <c r="D71" s="3"/>
      <c r="E71" s="30">
        <v>-33937485868.630001</v>
      </c>
      <c r="F71" s="3"/>
      <c r="G71" s="28"/>
      <c r="H71" s="20"/>
      <c r="I71" s="26"/>
      <c r="J71" s="17"/>
      <c r="K71" s="27"/>
    </row>
    <row r="72" spans="1:11" ht="23.25" x14ac:dyDescent="0.35">
      <c r="A72" s="43"/>
      <c r="B72" s="43"/>
      <c r="C72" s="44"/>
      <c r="D72" s="3"/>
      <c r="E72" s="44"/>
      <c r="F72" s="3"/>
      <c r="G72" s="28"/>
      <c r="H72" s="20"/>
      <c r="I72" s="26"/>
      <c r="J72" s="17"/>
      <c r="K72" s="27"/>
    </row>
    <row r="73" spans="1:11" ht="26.25" x14ac:dyDescent="0.4">
      <c r="A73" s="23">
        <v>19</v>
      </c>
      <c r="B73" s="23" t="s">
        <v>31</v>
      </c>
      <c r="C73" s="24">
        <v>6391656034.5</v>
      </c>
      <c r="D73" s="3"/>
      <c r="E73" s="24">
        <v>6337588749.5</v>
      </c>
      <c r="F73" s="45"/>
      <c r="G73" s="46"/>
      <c r="H73" s="32"/>
      <c r="I73" s="18"/>
      <c r="J73" s="17"/>
      <c r="K73" s="18"/>
    </row>
    <row r="74" spans="1:11" ht="26.25" x14ac:dyDescent="0.4">
      <c r="A74" s="20">
        <v>1909</v>
      </c>
      <c r="B74" s="20" t="s">
        <v>70</v>
      </c>
      <c r="C74" s="26">
        <v>5296385733</v>
      </c>
      <c r="D74" s="3"/>
      <c r="E74" s="27">
        <v>5296385733</v>
      </c>
      <c r="F74" s="45"/>
      <c r="G74" s="46"/>
      <c r="H74" s="32"/>
      <c r="I74" s="18"/>
      <c r="J74" s="17"/>
      <c r="K74" s="18"/>
    </row>
    <row r="75" spans="1:11" ht="26.25" x14ac:dyDescent="0.4">
      <c r="A75" s="20">
        <v>1970</v>
      </c>
      <c r="B75" s="20" t="s">
        <v>71</v>
      </c>
      <c r="C75" s="29">
        <v>1095270301.5</v>
      </c>
      <c r="D75" s="3"/>
      <c r="E75" s="30">
        <v>1041203016.5</v>
      </c>
      <c r="F75" s="47"/>
      <c r="G75" s="46"/>
      <c r="H75" s="32"/>
      <c r="I75" s="18"/>
      <c r="J75" s="17"/>
      <c r="K75" s="18"/>
    </row>
    <row r="76" spans="1:11" ht="26.25" x14ac:dyDescent="0.4">
      <c r="A76" s="45"/>
      <c r="B76" s="45"/>
      <c r="C76" s="48"/>
      <c r="D76" s="3"/>
      <c r="E76" s="48"/>
      <c r="F76" s="47"/>
      <c r="G76" s="46"/>
      <c r="H76" s="32"/>
      <c r="I76" s="18"/>
      <c r="J76" s="17"/>
      <c r="K76" s="18"/>
    </row>
    <row r="77" spans="1:11" ht="26.25" x14ac:dyDescent="0.4">
      <c r="A77" s="45"/>
      <c r="B77" s="45"/>
      <c r="C77" s="48"/>
      <c r="D77" s="3"/>
      <c r="E77" s="48"/>
      <c r="F77" s="47"/>
      <c r="G77" s="46"/>
      <c r="H77" s="32" t="s">
        <v>72</v>
      </c>
      <c r="I77" s="18">
        <v>9637872182319.3496</v>
      </c>
      <c r="K77" s="18">
        <v>9541494505259.1914</v>
      </c>
    </row>
    <row r="78" spans="1:11" ht="26.25" x14ac:dyDescent="0.4">
      <c r="A78" s="45"/>
      <c r="B78" s="45"/>
      <c r="C78" s="48"/>
      <c r="D78" s="3"/>
      <c r="E78" s="48"/>
      <c r="F78" s="45"/>
      <c r="G78" s="46"/>
      <c r="H78" s="32"/>
      <c r="I78" s="18"/>
      <c r="J78" s="17"/>
      <c r="K78" s="18"/>
    </row>
    <row r="79" spans="1:11" ht="27" thickBot="1" x14ac:dyDescent="0.45">
      <c r="A79" s="33"/>
      <c r="B79" s="32" t="s">
        <v>73</v>
      </c>
      <c r="C79" s="49">
        <v>10606090827682.15</v>
      </c>
      <c r="D79" s="3"/>
      <c r="E79" s="49">
        <v>10535723134098.941</v>
      </c>
      <c r="F79" s="45"/>
      <c r="G79" s="46"/>
      <c r="H79" s="32" t="s">
        <v>74</v>
      </c>
      <c r="I79" s="49">
        <v>10606090827682.15</v>
      </c>
      <c r="J79" s="50"/>
      <c r="K79" s="49">
        <v>10535723134098.941</v>
      </c>
    </row>
    <row r="80" spans="1:11" ht="27" thickTop="1" x14ac:dyDescent="0.4">
      <c r="A80" s="33"/>
      <c r="B80" s="32"/>
      <c r="C80" s="18"/>
      <c r="D80" s="3"/>
      <c r="E80" s="18"/>
      <c r="F80" s="45"/>
      <c r="G80" s="46"/>
      <c r="H80" s="32"/>
      <c r="I80" s="18"/>
      <c r="J80" s="17"/>
      <c r="K80" s="18"/>
    </row>
    <row r="81" spans="1:11" ht="26.25" x14ac:dyDescent="0.4">
      <c r="A81" s="33"/>
      <c r="B81" s="32"/>
      <c r="C81" s="18"/>
      <c r="D81" s="3"/>
      <c r="E81" s="18"/>
      <c r="F81" s="45"/>
      <c r="G81" s="46"/>
      <c r="H81" s="32"/>
      <c r="I81" s="18"/>
      <c r="J81" s="17"/>
      <c r="K81" s="18"/>
    </row>
    <row r="82" spans="1:11" ht="26.25" x14ac:dyDescent="0.4">
      <c r="A82" s="33"/>
      <c r="B82" s="32"/>
      <c r="C82" s="18"/>
      <c r="D82" s="3"/>
      <c r="E82" s="18"/>
      <c r="F82" s="3"/>
      <c r="G82" s="46"/>
      <c r="H82" s="32"/>
      <c r="I82" s="18"/>
      <c r="J82" s="17"/>
      <c r="K82" s="18"/>
    </row>
    <row r="83" spans="1:11" ht="26.25" x14ac:dyDescent="0.4">
      <c r="A83" s="33"/>
      <c r="B83" s="32"/>
      <c r="C83" s="18"/>
      <c r="D83" s="3"/>
      <c r="E83" s="18"/>
      <c r="F83" s="3"/>
      <c r="G83" s="46"/>
      <c r="H83" s="32"/>
      <c r="I83" s="18"/>
      <c r="J83" s="17"/>
      <c r="K83" s="18"/>
    </row>
    <row r="84" spans="1:11" ht="26.25" x14ac:dyDescent="0.4">
      <c r="A84" s="32">
        <v>8</v>
      </c>
      <c r="B84" s="32" t="s">
        <v>75</v>
      </c>
      <c r="C84" s="51">
        <v>0</v>
      </c>
      <c r="D84" s="3"/>
      <c r="E84" s="51">
        <v>0</v>
      </c>
      <c r="F84" s="3"/>
      <c r="G84" s="52">
        <v>9</v>
      </c>
      <c r="H84" s="32" t="s">
        <v>76</v>
      </c>
      <c r="I84" s="51">
        <v>0</v>
      </c>
      <c r="J84" s="17"/>
      <c r="K84" s="51">
        <v>0</v>
      </c>
    </row>
    <row r="85" spans="1:11" ht="21" x14ac:dyDescent="0.35">
      <c r="A85" s="53">
        <v>81</v>
      </c>
      <c r="B85" s="53" t="s">
        <v>77</v>
      </c>
      <c r="C85" s="54">
        <v>13388359813.42</v>
      </c>
      <c r="D85" s="55"/>
      <c r="E85" s="54">
        <v>13490971377.93</v>
      </c>
      <c r="F85" s="55"/>
      <c r="G85" s="56">
        <v>91</v>
      </c>
      <c r="H85" s="53" t="s">
        <v>78</v>
      </c>
      <c r="I85" s="54">
        <v>439491732211</v>
      </c>
      <c r="J85" s="57"/>
      <c r="K85" s="58">
        <v>354393646747</v>
      </c>
    </row>
    <row r="86" spans="1:11" ht="21" x14ac:dyDescent="0.35">
      <c r="A86" s="53">
        <v>83</v>
      </c>
      <c r="B86" s="53" t="s">
        <v>79</v>
      </c>
      <c r="C86" s="54">
        <v>86333956460.210007</v>
      </c>
      <c r="D86" s="55"/>
      <c r="E86" s="54">
        <v>86507702328.080002</v>
      </c>
      <c r="F86" s="55"/>
      <c r="G86" s="56">
        <v>93</v>
      </c>
      <c r="H86" s="53" t="s">
        <v>80</v>
      </c>
      <c r="I86" s="54">
        <v>22175645</v>
      </c>
      <c r="J86" s="57"/>
      <c r="K86" s="58">
        <v>32875645</v>
      </c>
    </row>
    <row r="87" spans="1:11" ht="21" x14ac:dyDescent="0.35">
      <c r="A87" s="39">
        <v>89</v>
      </c>
      <c r="B87" s="39" t="s">
        <v>81</v>
      </c>
      <c r="C87" s="59">
        <v>-99722316273.630005</v>
      </c>
      <c r="D87" s="60"/>
      <c r="E87" s="61">
        <v>-99998673706.01001</v>
      </c>
      <c r="F87" s="55"/>
      <c r="G87" s="56">
        <v>99</v>
      </c>
      <c r="H87" s="39" t="s">
        <v>82</v>
      </c>
      <c r="I87" s="61">
        <v>-439513907856</v>
      </c>
      <c r="J87" s="62"/>
      <c r="K87" s="63">
        <v>-354426522392</v>
      </c>
    </row>
    <row r="88" spans="1:11" ht="30" x14ac:dyDescent="0.4">
      <c r="A88" s="64"/>
      <c r="B88" s="64"/>
      <c r="C88" s="65"/>
      <c r="D88" s="64"/>
      <c r="E88" s="65"/>
      <c r="F88" s="66"/>
      <c r="G88" s="67"/>
      <c r="H88" s="68"/>
      <c r="I88" s="44"/>
      <c r="J88" s="69"/>
      <c r="K88" s="44"/>
    </row>
    <row r="89" spans="1:11" ht="30" x14ac:dyDescent="0.4">
      <c r="A89" s="64"/>
      <c r="B89" s="64"/>
      <c r="C89" s="65"/>
      <c r="D89" s="64"/>
      <c r="E89" s="65"/>
      <c r="F89" s="70"/>
      <c r="G89" s="67"/>
      <c r="H89" s="68"/>
      <c r="I89" s="44"/>
      <c r="J89" s="69"/>
      <c r="K89" s="44"/>
    </row>
    <row r="90" spans="1:11" ht="30" x14ac:dyDescent="0.4">
      <c r="A90" s="64"/>
      <c r="B90" s="64"/>
      <c r="C90" s="65"/>
      <c r="D90" s="64"/>
      <c r="E90" s="65"/>
      <c r="F90" s="71"/>
      <c r="G90" s="67"/>
      <c r="H90" s="68"/>
      <c r="I90" s="44"/>
      <c r="J90" s="69"/>
      <c r="K90" s="44"/>
    </row>
    <row r="91" spans="1:11" ht="30" x14ac:dyDescent="0.4">
      <c r="A91" s="64"/>
      <c r="B91" s="64"/>
      <c r="C91" s="65"/>
      <c r="D91" s="64"/>
      <c r="E91" s="65"/>
      <c r="F91" s="71"/>
      <c r="G91" s="67"/>
      <c r="H91" s="68"/>
      <c r="I91" s="44"/>
      <c r="J91" s="69"/>
      <c r="K91" s="44"/>
    </row>
    <row r="92" spans="1:11" ht="30" x14ac:dyDescent="0.4">
      <c r="A92" s="64"/>
      <c r="B92" s="64"/>
      <c r="C92" s="65"/>
      <c r="D92" s="64"/>
      <c r="E92" s="65"/>
      <c r="G92" s="67"/>
      <c r="H92" s="68"/>
      <c r="I92" s="44"/>
      <c r="J92" s="69"/>
      <c r="K92" s="44"/>
    </row>
    <row r="93" spans="1:11" ht="30" x14ac:dyDescent="0.4">
      <c r="A93" s="64"/>
      <c r="B93" s="64"/>
      <c r="C93" s="65"/>
      <c r="D93" s="64"/>
      <c r="E93" s="65"/>
      <c r="G93" s="64"/>
      <c r="H93" s="64"/>
      <c r="I93" s="65"/>
      <c r="J93" s="64"/>
      <c r="K93" s="65"/>
    </row>
    <row r="94" spans="1:11" ht="30" x14ac:dyDescent="0.4">
      <c r="A94" s="64"/>
      <c r="B94" s="64"/>
      <c r="C94" s="65"/>
      <c r="D94" s="64"/>
      <c r="E94" s="65"/>
      <c r="G94" s="64"/>
      <c r="H94" s="64"/>
      <c r="I94" s="65"/>
      <c r="J94" s="64"/>
      <c r="K94" s="65"/>
    </row>
    <row r="95" spans="1:11" ht="30" x14ac:dyDescent="0.25">
      <c r="A95" s="86" t="s">
        <v>85</v>
      </c>
      <c r="B95" s="86"/>
      <c r="C95" s="86"/>
      <c r="D95" s="86"/>
      <c r="E95" s="86"/>
      <c r="G95" s="91" t="s">
        <v>86</v>
      </c>
      <c r="H95" s="91"/>
      <c r="I95" s="91"/>
      <c r="J95" s="91"/>
      <c r="K95" s="91"/>
    </row>
    <row r="96" spans="1:11" ht="30" x14ac:dyDescent="0.25">
      <c r="A96" s="87" t="s">
        <v>87</v>
      </c>
      <c r="B96" s="87"/>
      <c r="C96" s="87"/>
      <c r="D96" s="87"/>
      <c r="E96" s="87"/>
      <c r="G96" s="92" t="s">
        <v>88</v>
      </c>
      <c r="H96" s="92"/>
      <c r="I96" s="92"/>
      <c r="J96" s="92"/>
      <c r="K96" s="92"/>
    </row>
    <row r="97" spans="1:11" ht="27" x14ac:dyDescent="0.35">
      <c r="A97" s="85" t="s">
        <v>83</v>
      </c>
      <c r="B97" s="85"/>
      <c r="C97" s="85"/>
      <c r="D97" s="85"/>
      <c r="E97" s="85"/>
      <c r="G97" s="72"/>
      <c r="H97" s="72"/>
      <c r="I97" s="73"/>
      <c r="J97" s="72"/>
      <c r="K97" s="73"/>
    </row>
    <row r="98" spans="1:11" ht="27.75" x14ac:dyDescent="0.4">
      <c r="A98" s="74"/>
      <c r="B98" s="47"/>
      <c r="C98" s="73"/>
      <c r="D98" s="72"/>
      <c r="E98" s="73"/>
      <c r="G98" s="72"/>
      <c r="H98" s="72"/>
      <c r="I98" s="73"/>
      <c r="J98" s="72"/>
      <c r="K98" s="73"/>
    </row>
    <row r="99" spans="1:11" ht="27.75" x14ac:dyDescent="0.4">
      <c r="A99" s="74"/>
      <c r="B99" s="47"/>
      <c r="C99" s="73"/>
      <c r="D99" s="72"/>
      <c r="E99" s="73"/>
      <c r="G99" s="72"/>
      <c r="H99" s="72"/>
      <c r="I99" s="73"/>
      <c r="J99" s="72"/>
      <c r="K99" s="73"/>
    </row>
    <row r="100" spans="1:11" ht="27.75" x14ac:dyDescent="0.4">
      <c r="A100" s="74"/>
      <c r="B100" s="47"/>
      <c r="C100" s="73"/>
      <c r="D100" s="72"/>
      <c r="E100" s="73"/>
      <c r="G100" s="72"/>
      <c r="H100" s="72"/>
      <c r="I100" s="73"/>
      <c r="J100" s="72"/>
      <c r="K100" s="73"/>
    </row>
    <row r="101" spans="1:11" ht="27.75" x14ac:dyDescent="0.4">
      <c r="A101" s="74"/>
      <c r="B101" s="47"/>
      <c r="C101" s="73"/>
      <c r="D101" s="72"/>
      <c r="E101" s="73"/>
      <c r="G101" s="72"/>
      <c r="H101" s="72"/>
      <c r="I101" s="73"/>
      <c r="J101" s="72"/>
      <c r="K101" s="73"/>
    </row>
    <row r="102" spans="1:11" x14ac:dyDescent="0.25">
      <c r="A102" s="75"/>
      <c r="B102" s="75"/>
      <c r="C102" s="48"/>
      <c r="D102" s="45"/>
      <c r="E102" s="48"/>
      <c r="G102" s="45"/>
      <c r="H102" s="45"/>
      <c r="I102" s="48"/>
      <c r="J102" s="45"/>
      <c r="K102" s="48"/>
    </row>
    <row r="103" spans="1:11" ht="27.75" x14ac:dyDescent="0.25">
      <c r="A103" s="76"/>
      <c r="B103" s="66"/>
      <c r="C103" s="77"/>
      <c r="D103" s="66"/>
      <c r="E103" s="77"/>
      <c r="G103" s="66"/>
      <c r="H103" s="66"/>
      <c r="I103" s="77"/>
      <c r="J103" s="66"/>
      <c r="K103" s="77"/>
    </row>
    <row r="104" spans="1:11" ht="30" x14ac:dyDescent="0.25">
      <c r="A104" s="86" t="s">
        <v>89</v>
      </c>
      <c r="B104" s="86"/>
      <c r="C104" s="86"/>
      <c r="D104" s="86"/>
      <c r="E104" s="86"/>
      <c r="F104" s="86"/>
      <c r="G104" s="86"/>
      <c r="H104" s="86"/>
      <c r="I104" s="86"/>
      <c r="J104" s="86"/>
      <c r="K104" s="86"/>
    </row>
    <row r="105" spans="1:11" ht="30" x14ac:dyDescent="0.25">
      <c r="A105" s="87" t="s">
        <v>90</v>
      </c>
      <c r="B105" s="87"/>
      <c r="C105" s="87"/>
      <c r="D105" s="87"/>
      <c r="E105" s="87"/>
      <c r="F105" s="87"/>
      <c r="G105" s="87"/>
      <c r="H105" s="87"/>
      <c r="I105" s="87"/>
      <c r="J105" s="87"/>
      <c r="K105" s="87"/>
    </row>
    <row r="106" spans="1:11" ht="30" x14ac:dyDescent="0.25">
      <c r="A106" s="87" t="s">
        <v>91</v>
      </c>
      <c r="B106" s="87"/>
      <c r="C106" s="87"/>
      <c r="D106" s="87"/>
      <c r="E106" s="87"/>
      <c r="F106" s="87"/>
      <c r="G106" s="87"/>
      <c r="H106" s="87"/>
      <c r="I106" s="87"/>
      <c r="J106" s="87"/>
      <c r="K106" s="87"/>
    </row>
  </sheetData>
  <mergeCells count="16">
    <mergeCell ref="A97:E97"/>
    <mergeCell ref="A104:K104"/>
    <mergeCell ref="A105:K105"/>
    <mergeCell ref="A106:K106"/>
    <mergeCell ref="A7:K7"/>
    <mergeCell ref="A8:K8"/>
    <mergeCell ref="A95:E95"/>
    <mergeCell ref="G95:K95"/>
    <mergeCell ref="A96:E96"/>
    <mergeCell ref="G96:K96"/>
    <mergeCell ref="A6:K6"/>
    <mergeCell ref="A1:K1"/>
    <mergeCell ref="A2:K2"/>
    <mergeCell ref="A3:K3"/>
    <mergeCell ref="A4:K4"/>
    <mergeCell ref="A5:K5"/>
  </mergeCells>
  <conditionalFormatting sqref="I2:I6 E98:E103 C98:C103 I97:I103 I107:I1048576 C107:C1048576 E107:E1048576 C2:C6 E2:E6 K2:K6 C9:C21 E9:E21 I9:I32 E23:E34 C23:C34 I35 K35 I37:I50 C36:C64 E36:E64 I53:I59 K53:K59 C66:C94 E66:E94 I66:I94 K97:K103 K107:K1048576 K9:K32 K37:K50 K66:K94">
    <cfRule type="cellIs" dxfId="8" priority="11" operator="lessThan">
      <formula>0</formula>
    </cfRule>
  </conditionalFormatting>
  <conditionalFormatting sqref="C22 E22">
    <cfRule type="cellIs" dxfId="7" priority="8" operator="lessThan">
      <formula>0</formula>
    </cfRule>
  </conditionalFormatting>
  <conditionalFormatting sqref="C35 E35">
    <cfRule type="cellIs" dxfId="6" priority="7" operator="lessThan">
      <formula>0</formula>
    </cfRule>
  </conditionalFormatting>
  <conditionalFormatting sqref="I33:I36 K33:K36">
    <cfRule type="cellIs" dxfId="5" priority="6" operator="lessThan">
      <formula>0</formula>
    </cfRule>
  </conditionalFormatting>
  <conditionalFormatting sqref="C65 E65">
    <cfRule type="cellIs" dxfId="4" priority="5" operator="lessThan">
      <formula>0</formula>
    </cfRule>
  </conditionalFormatting>
  <conditionalFormatting sqref="K65 I65">
    <cfRule type="cellIs" dxfId="3" priority="4" operator="lessThan">
      <formula>0</formula>
    </cfRule>
  </conditionalFormatting>
  <conditionalFormatting sqref="K64 I64">
    <cfRule type="cellIs" dxfId="2" priority="3" operator="lessThan">
      <formula>0</formula>
    </cfRule>
  </conditionalFormatting>
  <conditionalFormatting sqref="I51:I52 K51:K52">
    <cfRule type="cellIs" dxfId="1" priority="2" operator="lessThan">
      <formula>0</formula>
    </cfRule>
  </conditionalFormatting>
  <conditionalFormatting sqref="K60:K63 I60:I63">
    <cfRule type="cellIs" dxfId="0" priority="1" operator="lessThan">
      <formula>0</formula>
    </cfRule>
  </conditionalFormatting>
  <printOptions horizontalCentered="1"/>
  <pageMargins left="0.59055118110236227" right="0.39370078740157483" top="0.98425196850393704" bottom="0.39370078740157483" header="0.19685039370078741" footer="0.19685039370078741"/>
  <pageSetup paperSize="119" scale="31" fitToHeight="0" orientation="landscape" r:id="rId1"/>
  <headerFooter alignWithMargins="0">
    <oddFooter>&amp;RPagina &amp;P de &amp;N</oddFooter>
  </headerFooter>
  <rowBreaks count="1" manualBreakCount="1">
    <brk id="6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DE SITUACION FINANCIERA</vt:lpstr>
      <vt:lpstr>'ESTADO DE SITUACION FINANCIERA'!Área_de_impresión</vt:lpstr>
      <vt:lpstr>'ESTADO DE SITUACION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Eneth Del Socorro Prasca Prasca</cp:lastModifiedBy>
  <dcterms:created xsi:type="dcterms:W3CDTF">2022-05-06T15:04:40Z</dcterms:created>
  <dcterms:modified xsi:type="dcterms:W3CDTF">2022-05-06T16:15:18Z</dcterms:modified>
</cp:coreProperties>
</file>